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is archivos-Acceso privado\PESV-COOCHOTAX(copiado)\PESV VISITA INSPECCION 2025\FORMATOS\"/>
    </mc:Choice>
  </mc:AlternateContent>
  <xr:revisionPtr revIDLastSave="0" documentId="13_ncr:1_{E083E774-69DB-4747-B656-A079E89012B5}" xr6:coauthVersionLast="47" xr6:coauthVersionMax="47" xr10:uidLastSave="{00000000-0000-0000-0000-000000000000}"/>
  <workbookProtection workbookAlgorithmName="SHA-512" workbookHashValue="VKcwNJl09XK4NATaoK/BGxoLnh7pVhfer7dhc//03SJgNP/qfVbt81Qw/teO5AIwNThdI/u/gcvWtPoSR+mjGQ==" workbookSaltValue="8gMpWMZqDtDu06HLLX95hg==" workbookSpinCount="100000" lockStructure="1"/>
  <bookViews>
    <workbookView xWindow="-120" yWindow="-120" windowWidth="20730" windowHeight="11160" xr2:uid="{1647593B-5BC9-4198-9219-2AF351607F85}"/>
  </bookViews>
  <sheets>
    <sheet name="ATH-FOR-PESV-02" sheetId="2" r:id="rId1"/>
    <sheet name="DATOS" sheetId="3" state="hidden" r:id="rId2"/>
  </sheets>
  <definedNames>
    <definedName name="_xlnm.Print_Area" localSheetId="0">'ATH-FOR-PESV-02'!$A$2:$AJ$109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D7" i="2"/>
</calcChain>
</file>

<file path=xl/sharedStrings.xml><?xml version="1.0" encoding="utf-8"?>
<sst xmlns="http://schemas.openxmlformats.org/spreadsheetml/2006/main" count="5311" uniqueCount="4852">
  <si>
    <t>DATOS</t>
  </si>
  <si>
    <t>DESCRIPCIÓN DE DAÑOS OBSERVADOS</t>
  </si>
  <si>
    <t>Encierre cualquier daño observado en un circulo y describa brevemente</t>
  </si>
  <si>
    <t xml:space="preserve">MES: </t>
  </si>
  <si>
    <t>PLACA:</t>
  </si>
  <si>
    <t>MODELO:</t>
  </si>
  <si>
    <t>KILOMETRAJE:</t>
  </si>
  <si>
    <t>Nº LICENCIA:</t>
  </si>
  <si>
    <t>PROPIETARIO</t>
  </si>
  <si>
    <t>DOCUMENTOS</t>
  </si>
  <si>
    <t>LUCES</t>
  </si>
  <si>
    <t>Bajas</t>
  </si>
  <si>
    <t>Revisión tecnico mecánica</t>
  </si>
  <si>
    <t>Plenas</t>
  </si>
  <si>
    <t>Seguro obligatorio-SOAT</t>
  </si>
  <si>
    <t>Direccionales</t>
  </si>
  <si>
    <t>Póliza RCE</t>
  </si>
  <si>
    <t>Cocullos</t>
  </si>
  <si>
    <t>Póliza RCC</t>
  </si>
  <si>
    <t>Reversa</t>
  </si>
  <si>
    <t>Licencia de conducción</t>
  </si>
  <si>
    <t>Anti-niebla</t>
  </si>
  <si>
    <t>Tarjeta de Control</t>
  </si>
  <si>
    <t>Luces de cabina</t>
  </si>
  <si>
    <t>Emergencia.</t>
  </si>
  <si>
    <t>Tercer Stop.</t>
  </si>
  <si>
    <t>Delantero Derecho</t>
  </si>
  <si>
    <t>VIDRIOS/ESPEJOS</t>
  </si>
  <si>
    <t>Delantero Izquierdo</t>
  </si>
  <si>
    <t>Parabrisas</t>
  </si>
  <si>
    <t>Trasero Derecho</t>
  </si>
  <si>
    <t>Limpiaparabrisas</t>
  </si>
  <si>
    <t>Trasero Izquierdo</t>
  </si>
  <si>
    <t>Laterales</t>
  </si>
  <si>
    <t>Llanta repuesto</t>
  </si>
  <si>
    <t>Vidrio Trasero</t>
  </si>
  <si>
    <t>PRESIÓN</t>
  </si>
  <si>
    <t>L/parabrisas trasero</t>
  </si>
  <si>
    <t>Espejo retrovisor</t>
  </si>
  <si>
    <t>Espejos Laterales</t>
  </si>
  <si>
    <t>OTROS</t>
  </si>
  <si>
    <t>Estado cojineria</t>
  </si>
  <si>
    <t>Estado de las sillas</t>
  </si>
  <si>
    <t>FLUIDOS</t>
  </si>
  <si>
    <t>Estado de la tapicería</t>
  </si>
  <si>
    <t xml:space="preserve">Dirección </t>
  </si>
  <si>
    <t>Aseo del vehículo.</t>
  </si>
  <si>
    <t>Líquido de frenos</t>
  </si>
  <si>
    <t>Manijas puertas</t>
  </si>
  <si>
    <t>Refrigerante</t>
  </si>
  <si>
    <t>Chapas puertas</t>
  </si>
  <si>
    <t>Agua parabrisas</t>
  </si>
  <si>
    <t>Seguros puertas</t>
  </si>
  <si>
    <t>Nivel combustible</t>
  </si>
  <si>
    <t>Elevavidrios</t>
  </si>
  <si>
    <t>Fugas de lubricantes</t>
  </si>
  <si>
    <t>Alarma reversa</t>
  </si>
  <si>
    <t>Fugas de Agua</t>
  </si>
  <si>
    <t>Instrumentos</t>
  </si>
  <si>
    <t>EXTINTOR</t>
  </si>
  <si>
    <t>Cinturones S delanteros</t>
  </si>
  <si>
    <t>Pin de Seguridad</t>
  </si>
  <si>
    <t>Cinturones S traseros</t>
  </si>
  <si>
    <t>Cargado</t>
  </si>
  <si>
    <t>Mandos eléctricos</t>
  </si>
  <si>
    <t>EQUIPO EMERGENCIAS</t>
  </si>
  <si>
    <t>Tablero de controles</t>
  </si>
  <si>
    <t>Linterna con pilas</t>
  </si>
  <si>
    <t>Aire acondiconado</t>
  </si>
  <si>
    <t>Botiquin</t>
  </si>
  <si>
    <t>HERRAMIENTAS</t>
  </si>
  <si>
    <t>Triangulos Reflectores (2)</t>
  </si>
  <si>
    <t>Freno de mano</t>
  </si>
  <si>
    <t>Gato</t>
  </si>
  <si>
    <t>Correa del Ventilador</t>
  </si>
  <si>
    <t>Caja de herramientas.</t>
  </si>
  <si>
    <t>Dispositivos de amarre</t>
  </si>
  <si>
    <t>Cruceta</t>
  </si>
  <si>
    <t>Correas</t>
  </si>
  <si>
    <t>Tacos</t>
  </si>
  <si>
    <t>Ganchos</t>
  </si>
  <si>
    <t>Llanta de repuesto</t>
  </si>
  <si>
    <t>Gancho de Remolque</t>
  </si>
  <si>
    <t>Cables de Arranque</t>
  </si>
  <si>
    <t>Mes</t>
  </si>
  <si>
    <t xml:space="preserve">SDV133   </t>
  </si>
  <si>
    <t xml:space="preserve">SDV543   </t>
  </si>
  <si>
    <t xml:space="preserve">STM544   </t>
  </si>
  <si>
    <t xml:space="preserve">STN446   </t>
  </si>
  <si>
    <t xml:space="preserve">SXP661   </t>
  </si>
  <si>
    <t xml:space="preserve">SXQ770   </t>
  </si>
  <si>
    <t xml:space="preserve">TDU152   </t>
  </si>
  <si>
    <t xml:space="preserve">TZK963   </t>
  </si>
  <si>
    <t xml:space="preserve">TZL303   </t>
  </si>
  <si>
    <t xml:space="preserve">UYT043   </t>
  </si>
  <si>
    <t xml:space="preserve">UZC530   </t>
  </si>
  <si>
    <t xml:space="preserve">WGA049   </t>
  </si>
  <si>
    <t xml:space="preserve">LJO019   </t>
  </si>
  <si>
    <t xml:space="preserve">LJO252   </t>
  </si>
  <si>
    <t xml:space="preserve">LJO254   </t>
  </si>
  <si>
    <t xml:space="preserve">LJO328   </t>
  </si>
  <si>
    <t xml:space="preserve">LJO430   </t>
  </si>
  <si>
    <t xml:space="preserve">SDT456   </t>
  </si>
  <si>
    <t xml:space="preserve">SDU824    </t>
  </si>
  <si>
    <t xml:space="preserve">SDV072   </t>
  </si>
  <si>
    <t xml:space="preserve">SDV688   </t>
  </si>
  <si>
    <t xml:space="preserve">SMG850   </t>
  </si>
  <si>
    <t xml:space="preserve">SMG871   </t>
  </si>
  <si>
    <t xml:space="preserve">STL202   </t>
  </si>
  <si>
    <t xml:space="preserve">STL206   </t>
  </si>
  <si>
    <t xml:space="preserve">STL207   </t>
  </si>
  <si>
    <t xml:space="preserve">STL211   </t>
  </si>
  <si>
    <t xml:space="preserve">STL217   </t>
  </si>
  <si>
    <t xml:space="preserve">STL222   </t>
  </si>
  <si>
    <t xml:space="preserve">STL223   </t>
  </si>
  <si>
    <t xml:space="preserve">STL224   </t>
  </si>
  <si>
    <t xml:space="preserve">STL225   </t>
  </si>
  <si>
    <t xml:space="preserve">STL229   </t>
  </si>
  <si>
    <t xml:space="preserve">STL230   </t>
  </si>
  <si>
    <t xml:space="preserve">STL232   </t>
  </si>
  <si>
    <t xml:space="preserve">STL237   </t>
  </si>
  <si>
    <t xml:space="preserve">STL238   </t>
  </si>
  <si>
    <t xml:space="preserve">STL239   </t>
  </si>
  <si>
    <t xml:space="preserve">STL240   </t>
  </si>
  <si>
    <t xml:space="preserve">STL261   </t>
  </si>
  <si>
    <t xml:space="preserve">STL266   </t>
  </si>
  <si>
    <t xml:space="preserve">STL273   </t>
  </si>
  <si>
    <t xml:space="preserve">STL275   </t>
  </si>
  <si>
    <t xml:space="preserve">STL279   </t>
  </si>
  <si>
    <t xml:space="preserve">STL282   </t>
  </si>
  <si>
    <t xml:space="preserve">STL308   </t>
  </si>
  <si>
    <t xml:space="preserve">STL314   </t>
  </si>
  <si>
    <t xml:space="preserve">STL319   </t>
  </si>
  <si>
    <t xml:space="preserve">STL320   </t>
  </si>
  <si>
    <t xml:space="preserve">STL323   </t>
  </si>
  <si>
    <t xml:space="preserve">STL325   </t>
  </si>
  <si>
    <t xml:space="preserve">STL328   </t>
  </si>
  <si>
    <t xml:space="preserve">STL331   </t>
  </si>
  <si>
    <t xml:space="preserve">STL335   </t>
  </si>
  <si>
    <t xml:space="preserve">STL347   </t>
  </si>
  <si>
    <t xml:space="preserve">STL350   </t>
  </si>
  <si>
    <t xml:space="preserve">STL352   </t>
  </si>
  <si>
    <t xml:space="preserve">STL363   </t>
  </si>
  <si>
    <t xml:space="preserve">STL371   </t>
  </si>
  <si>
    <t xml:space="preserve">STL388   </t>
  </si>
  <si>
    <t xml:space="preserve">STL393   </t>
  </si>
  <si>
    <t xml:space="preserve">STL399   </t>
  </si>
  <si>
    <t xml:space="preserve">STL402   </t>
  </si>
  <si>
    <t xml:space="preserve">STL403   </t>
  </si>
  <si>
    <t xml:space="preserve">STL410   </t>
  </si>
  <si>
    <t xml:space="preserve">STL416   </t>
  </si>
  <si>
    <t xml:space="preserve">STL419   </t>
  </si>
  <si>
    <t xml:space="preserve">STL426   </t>
  </si>
  <si>
    <t xml:space="preserve">STL433   </t>
  </si>
  <si>
    <t xml:space="preserve">STL436   </t>
  </si>
  <si>
    <t xml:space="preserve">STL438   </t>
  </si>
  <si>
    <t xml:space="preserve">STL440   </t>
  </si>
  <si>
    <t xml:space="preserve">STL441   </t>
  </si>
  <si>
    <t xml:space="preserve">STL445   </t>
  </si>
  <si>
    <t xml:space="preserve">STL451   </t>
  </si>
  <si>
    <t xml:space="preserve">STL458   </t>
  </si>
  <si>
    <t xml:space="preserve">STL480   </t>
  </si>
  <si>
    <t xml:space="preserve">STL491   </t>
  </si>
  <si>
    <t xml:space="preserve">STL495   </t>
  </si>
  <si>
    <t xml:space="preserve">STL600   </t>
  </si>
  <si>
    <t xml:space="preserve">STL606   </t>
  </si>
  <si>
    <t xml:space="preserve">STL608   </t>
  </si>
  <si>
    <t xml:space="preserve">STL615   </t>
  </si>
  <si>
    <t xml:space="preserve">STL616   </t>
  </si>
  <si>
    <t xml:space="preserve">STL624   </t>
  </si>
  <si>
    <t xml:space="preserve">STL632   </t>
  </si>
  <si>
    <t xml:space="preserve">STL633   </t>
  </si>
  <si>
    <t xml:space="preserve">STL639   </t>
  </si>
  <si>
    <t xml:space="preserve">STL645   </t>
  </si>
  <si>
    <t xml:space="preserve">STL648   </t>
  </si>
  <si>
    <t xml:space="preserve">STL652   </t>
  </si>
  <si>
    <t xml:space="preserve">STL658   </t>
  </si>
  <si>
    <t xml:space="preserve">STL661   </t>
  </si>
  <si>
    <t xml:space="preserve">STL676   </t>
  </si>
  <si>
    <t xml:space="preserve">STL702   </t>
  </si>
  <si>
    <t xml:space="preserve">STL710   </t>
  </si>
  <si>
    <t xml:space="preserve">STL719   </t>
  </si>
  <si>
    <t xml:space="preserve">STL730   </t>
  </si>
  <si>
    <t xml:space="preserve">STL736   </t>
  </si>
  <si>
    <t xml:space="preserve">STL741   </t>
  </si>
  <si>
    <t xml:space="preserve">STL747   </t>
  </si>
  <si>
    <t xml:space="preserve">STL748   </t>
  </si>
  <si>
    <t xml:space="preserve">STL755   </t>
  </si>
  <si>
    <t xml:space="preserve">STL759   </t>
  </si>
  <si>
    <t xml:space="preserve">STL771   </t>
  </si>
  <si>
    <t xml:space="preserve">STL785   </t>
  </si>
  <si>
    <t xml:space="preserve">STL786   </t>
  </si>
  <si>
    <t xml:space="preserve">STL800   </t>
  </si>
  <si>
    <t xml:space="preserve">STL802   </t>
  </si>
  <si>
    <t xml:space="preserve">STL825   </t>
  </si>
  <si>
    <t xml:space="preserve">STL841   </t>
  </si>
  <si>
    <t xml:space="preserve">STL846   </t>
  </si>
  <si>
    <t xml:space="preserve">STL865   </t>
  </si>
  <si>
    <t xml:space="preserve">STL873   </t>
  </si>
  <si>
    <t xml:space="preserve">STL894   </t>
  </si>
  <si>
    <t xml:space="preserve">STL941   </t>
  </si>
  <si>
    <t xml:space="preserve">STL943   </t>
  </si>
  <si>
    <t xml:space="preserve">STL951   </t>
  </si>
  <si>
    <t xml:space="preserve">STL958   </t>
  </si>
  <si>
    <t xml:space="preserve">STL960   </t>
  </si>
  <si>
    <t xml:space="preserve">STL963   </t>
  </si>
  <si>
    <t xml:space="preserve">STL966   </t>
  </si>
  <si>
    <t xml:space="preserve">STL972   </t>
  </si>
  <si>
    <t xml:space="preserve">STL978   </t>
  </si>
  <si>
    <t xml:space="preserve">STL986   </t>
  </si>
  <si>
    <t xml:space="preserve">STL987   </t>
  </si>
  <si>
    <t xml:space="preserve">STL989   </t>
  </si>
  <si>
    <t xml:space="preserve">STL993   </t>
  </si>
  <si>
    <t xml:space="preserve">STL996   </t>
  </si>
  <si>
    <t xml:space="preserve">STM002   </t>
  </si>
  <si>
    <t xml:space="preserve">STM004   </t>
  </si>
  <si>
    <t xml:space="preserve">STM006   </t>
  </si>
  <si>
    <t xml:space="preserve">STM015   </t>
  </si>
  <si>
    <t xml:space="preserve">STM035   </t>
  </si>
  <si>
    <t xml:space="preserve">STM040   </t>
  </si>
  <si>
    <t xml:space="preserve">STM047   </t>
  </si>
  <si>
    <t xml:space="preserve">STM063   </t>
  </si>
  <si>
    <t xml:space="preserve">STM091   </t>
  </si>
  <si>
    <t xml:space="preserve">STM101   </t>
  </si>
  <si>
    <t xml:space="preserve">STM102   </t>
  </si>
  <si>
    <t xml:space="preserve">STM103   </t>
  </si>
  <si>
    <t xml:space="preserve">STM111   </t>
  </si>
  <si>
    <t xml:space="preserve">STM113   </t>
  </si>
  <si>
    <t xml:space="preserve">STM118   </t>
  </si>
  <si>
    <t xml:space="preserve">STM125   </t>
  </si>
  <si>
    <t xml:space="preserve">STM126   </t>
  </si>
  <si>
    <t xml:space="preserve">STM128   </t>
  </si>
  <si>
    <t xml:space="preserve">STM206   </t>
  </si>
  <si>
    <t xml:space="preserve">STM213   </t>
  </si>
  <si>
    <t xml:space="preserve">STM214   </t>
  </si>
  <si>
    <t xml:space="preserve">STM215   </t>
  </si>
  <si>
    <t xml:space="preserve">STM233   </t>
  </si>
  <si>
    <t xml:space="preserve">STM234   </t>
  </si>
  <si>
    <t xml:space="preserve">STM242   </t>
  </si>
  <si>
    <t xml:space="preserve">STM260   </t>
  </si>
  <si>
    <t xml:space="preserve">STM264   </t>
  </si>
  <si>
    <t xml:space="preserve">STM275   </t>
  </si>
  <si>
    <t xml:space="preserve">STM282   </t>
  </si>
  <si>
    <t xml:space="preserve">STM291   </t>
  </si>
  <si>
    <t xml:space="preserve">STM300   </t>
  </si>
  <si>
    <t xml:space="preserve">STM302   </t>
  </si>
  <si>
    <t xml:space="preserve">STM303   </t>
  </si>
  <si>
    <t xml:space="preserve">STM313   </t>
  </si>
  <si>
    <t xml:space="preserve">STM329   </t>
  </si>
  <si>
    <t xml:space="preserve">STM330   </t>
  </si>
  <si>
    <t xml:space="preserve">STM331   </t>
  </si>
  <si>
    <t xml:space="preserve">STM334   </t>
  </si>
  <si>
    <t xml:space="preserve">STM342   </t>
  </si>
  <si>
    <t xml:space="preserve">STM344   </t>
  </si>
  <si>
    <t xml:space="preserve">STM345   </t>
  </si>
  <si>
    <t xml:space="preserve">STM351   </t>
  </si>
  <si>
    <t xml:space="preserve">STM354   </t>
  </si>
  <si>
    <t xml:space="preserve">STM358   </t>
  </si>
  <si>
    <t xml:space="preserve">STM362   </t>
  </si>
  <si>
    <t xml:space="preserve">STM370   </t>
  </si>
  <si>
    <t xml:space="preserve">STM371   </t>
  </si>
  <si>
    <t xml:space="preserve">STM374   </t>
  </si>
  <si>
    <t xml:space="preserve">STM428   </t>
  </si>
  <si>
    <t xml:space="preserve">STM429   </t>
  </si>
  <si>
    <t xml:space="preserve">STM436   </t>
  </si>
  <si>
    <t xml:space="preserve">STM437   </t>
  </si>
  <si>
    <t xml:space="preserve">STM451   </t>
  </si>
  <si>
    <t xml:space="preserve">STM456   </t>
  </si>
  <si>
    <t xml:space="preserve">STM468   </t>
  </si>
  <si>
    <t xml:space="preserve">STM471   </t>
  </si>
  <si>
    <t xml:space="preserve">STM478   </t>
  </si>
  <si>
    <t xml:space="preserve">STM484   </t>
  </si>
  <si>
    <t xml:space="preserve">STM490   </t>
  </si>
  <si>
    <t xml:space="preserve">STM508   </t>
  </si>
  <si>
    <t xml:space="preserve">STM516   </t>
  </si>
  <si>
    <t xml:space="preserve">STM520   </t>
  </si>
  <si>
    <t xml:space="preserve">STM524   </t>
  </si>
  <si>
    <t xml:space="preserve">STM525   </t>
  </si>
  <si>
    <t xml:space="preserve">STM529   </t>
  </si>
  <si>
    <t xml:space="preserve">STM531   </t>
  </si>
  <si>
    <t xml:space="preserve">STM542   </t>
  </si>
  <si>
    <t xml:space="preserve">STM549   </t>
  </si>
  <si>
    <t xml:space="preserve">STM617   </t>
  </si>
  <si>
    <t xml:space="preserve">STM618   </t>
  </si>
  <si>
    <t xml:space="preserve">STM621   </t>
  </si>
  <si>
    <t xml:space="preserve">STM622   </t>
  </si>
  <si>
    <t xml:space="preserve">STM623   </t>
  </si>
  <si>
    <t xml:space="preserve">STM632   </t>
  </si>
  <si>
    <t xml:space="preserve">STM664   </t>
  </si>
  <si>
    <t xml:space="preserve">STM666   </t>
  </si>
  <si>
    <t xml:space="preserve">STM671   </t>
  </si>
  <si>
    <t xml:space="preserve">STM672   </t>
  </si>
  <si>
    <t xml:space="preserve">STM677   </t>
  </si>
  <si>
    <t xml:space="preserve">STM680   </t>
  </si>
  <si>
    <t xml:space="preserve">STM682   </t>
  </si>
  <si>
    <t xml:space="preserve">STM686   </t>
  </si>
  <si>
    <t xml:space="preserve">STM688   </t>
  </si>
  <si>
    <t xml:space="preserve">STM695   </t>
  </si>
  <si>
    <t xml:space="preserve">STM698   </t>
  </si>
  <si>
    <t xml:space="preserve">STM701   </t>
  </si>
  <si>
    <t xml:space="preserve">STM702   </t>
  </si>
  <si>
    <t xml:space="preserve">STM703   </t>
  </si>
  <si>
    <t xml:space="preserve">STM708   </t>
  </si>
  <si>
    <t xml:space="preserve">STM709   </t>
  </si>
  <si>
    <t xml:space="preserve">STM711   </t>
  </si>
  <si>
    <t xml:space="preserve">STM714   </t>
  </si>
  <si>
    <t xml:space="preserve">STM717   </t>
  </si>
  <si>
    <t xml:space="preserve">STM724   </t>
  </si>
  <si>
    <t xml:space="preserve">STM729   </t>
  </si>
  <si>
    <t xml:space="preserve">STM731   </t>
  </si>
  <si>
    <t xml:space="preserve">STM739   </t>
  </si>
  <si>
    <t xml:space="preserve">STM742   </t>
  </si>
  <si>
    <t xml:space="preserve">STM743   </t>
  </si>
  <si>
    <t xml:space="preserve">STM755   </t>
  </si>
  <si>
    <t xml:space="preserve">STM762   </t>
  </si>
  <si>
    <t xml:space="preserve">STM769   </t>
  </si>
  <si>
    <t xml:space="preserve">STM780   </t>
  </si>
  <si>
    <t xml:space="preserve">STM784   </t>
  </si>
  <si>
    <t xml:space="preserve">STM785   </t>
  </si>
  <si>
    <t xml:space="preserve">STM786   </t>
  </si>
  <si>
    <t xml:space="preserve">STM788   </t>
  </si>
  <si>
    <t xml:space="preserve">STM790   </t>
  </si>
  <si>
    <t xml:space="preserve">STM792   </t>
  </si>
  <si>
    <t xml:space="preserve">STM793   </t>
  </si>
  <si>
    <t xml:space="preserve">STM795   </t>
  </si>
  <si>
    <t xml:space="preserve">STM798   </t>
  </si>
  <si>
    <t xml:space="preserve">STM800   </t>
  </si>
  <si>
    <t xml:space="preserve">STM805   </t>
  </si>
  <si>
    <t xml:space="preserve">STM826   </t>
  </si>
  <si>
    <t xml:space="preserve">STM841   </t>
  </si>
  <si>
    <t xml:space="preserve">STM844   </t>
  </si>
  <si>
    <t xml:space="preserve">STM845   </t>
  </si>
  <si>
    <t xml:space="preserve">STM846   </t>
  </si>
  <si>
    <t xml:space="preserve">STM848   </t>
  </si>
  <si>
    <t xml:space="preserve">STM850   </t>
  </si>
  <si>
    <t xml:space="preserve">STM858   </t>
  </si>
  <si>
    <t xml:space="preserve">STM861   </t>
  </si>
  <si>
    <t xml:space="preserve">STM863   </t>
  </si>
  <si>
    <t xml:space="preserve">STM866   </t>
  </si>
  <si>
    <t xml:space="preserve">STM881   </t>
  </si>
  <si>
    <t xml:space="preserve">STM885   </t>
  </si>
  <si>
    <t xml:space="preserve">STM892   </t>
  </si>
  <si>
    <t xml:space="preserve">STM894   </t>
  </si>
  <si>
    <t xml:space="preserve">STM896   </t>
  </si>
  <si>
    <t xml:space="preserve">STM897   </t>
  </si>
  <si>
    <t xml:space="preserve">STM898   </t>
  </si>
  <si>
    <t xml:space="preserve">STM899   </t>
  </si>
  <si>
    <t xml:space="preserve">STM957   </t>
  </si>
  <si>
    <t xml:space="preserve">STM969   </t>
  </si>
  <si>
    <t xml:space="preserve">STM970   </t>
  </si>
  <si>
    <t xml:space="preserve">STM974   </t>
  </si>
  <si>
    <t xml:space="preserve">STM978   </t>
  </si>
  <si>
    <t xml:space="preserve">STM983   </t>
  </si>
  <si>
    <t xml:space="preserve">STM985   </t>
  </si>
  <si>
    <t xml:space="preserve">STM990   </t>
  </si>
  <si>
    <t xml:space="preserve">STM992   </t>
  </si>
  <si>
    <t xml:space="preserve">STN005   </t>
  </si>
  <si>
    <t xml:space="preserve">STN008   </t>
  </si>
  <si>
    <t xml:space="preserve">STN011   </t>
  </si>
  <si>
    <t xml:space="preserve">STN017   </t>
  </si>
  <si>
    <t xml:space="preserve">STN018   </t>
  </si>
  <si>
    <t xml:space="preserve">STN026   </t>
  </si>
  <si>
    <t xml:space="preserve">STN027   </t>
  </si>
  <si>
    <t xml:space="preserve">STN031   </t>
  </si>
  <si>
    <t xml:space="preserve">STN054   </t>
  </si>
  <si>
    <t xml:space="preserve">STN067   </t>
  </si>
  <si>
    <t xml:space="preserve">STN068   </t>
  </si>
  <si>
    <t xml:space="preserve">STN069   </t>
  </si>
  <si>
    <t xml:space="preserve">STN079   </t>
  </si>
  <si>
    <t xml:space="preserve">STN080   </t>
  </si>
  <si>
    <t xml:space="preserve">STN084   </t>
  </si>
  <si>
    <t xml:space="preserve">STN093   </t>
  </si>
  <si>
    <t xml:space="preserve">STN100   </t>
  </si>
  <si>
    <t xml:space="preserve">STN109   </t>
  </si>
  <si>
    <t xml:space="preserve">STN111   </t>
  </si>
  <si>
    <t xml:space="preserve">STN116   </t>
  </si>
  <si>
    <t xml:space="preserve">STN124   </t>
  </si>
  <si>
    <t xml:space="preserve">STN125   </t>
  </si>
  <si>
    <t xml:space="preserve">STN134   </t>
  </si>
  <si>
    <t xml:space="preserve">STN142   </t>
  </si>
  <si>
    <t xml:space="preserve">STN143   </t>
  </si>
  <si>
    <t xml:space="preserve">STN144   </t>
  </si>
  <si>
    <t xml:space="preserve">STN146   </t>
  </si>
  <si>
    <t xml:space="preserve">STN147   </t>
  </si>
  <si>
    <t xml:space="preserve">STN161   </t>
  </si>
  <si>
    <t xml:space="preserve">STN162   </t>
  </si>
  <si>
    <t xml:space="preserve">STN166   </t>
  </si>
  <si>
    <t xml:space="preserve">STN168   </t>
  </si>
  <si>
    <t xml:space="preserve">STN171   </t>
  </si>
  <si>
    <t xml:space="preserve">STN174   </t>
  </si>
  <si>
    <t xml:space="preserve">STN183   </t>
  </si>
  <si>
    <t xml:space="preserve">STN190   </t>
  </si>
  <si>
    <t xml:space="preserve">STN195   </t>
  </si>
  <si>
    <t xml:space="preserve">STN303   </t>
  </si>
  <si>
    <t xml:space="preserve">STN324   </t>
  </si>
  <si>
    <t xml:space="preserve">STN330   </t>
  </si>
  <si>
    <t xml:space="preserve">STN338   </t>
  </si>
  <si>
    <t xml:space="preserve">STN340   </t>
  </si>
  <si>
    <t xml:space="preserve">STN349   </t>
  </si>
  <si>
    <t xml:space="preserve">STN353   </t>
  </si>
  <si>
    <t xml:space="preserve">STN356   </t>
  </si>
  <si>
    <t xml:space="preserve">STN358   </t>
  </si>
  <si>
    <t xml:space="preserve">STN359   </t>
  </si>
  <si>
    <t xml:space="preserve">STN362   </t>
  </si>
  <si>
    <t xml:space="preserve">STN367   </t>
  </si>
  <si>
    <t xml:space="preserve">STN381   </t>
  </si>
  <si>
    <t xml:space="preserve">STN383   </t>
  </si>
  <si>
    <t xml:space="preserve">STN391   </t>
  </si>
  <si>
    <t xml:space="preserve">STN402   </t>
  </si>
  <si>
    <t xml:space="preserve">STN424   </t>
  </si>
  <si>
    <t xml:space="preserve">STN429   </t>
  </si>
  <si>
    <t xml:space="preserve">STN431   </t>
  </si>
  <si>
    <t xml:space="preserve">STN439   </t>
  </si>
  <si>
    <t xml:space="preserve">STN443   </t>
  </si>
  <si>
    <t xml:space="preserve">STN458   </t>
  </si>
  <si>
    <t xml:space="preserve">STN473   </t>
  </si>
  <si>
    <t xml:space="preserve">STN477   </t>
  </si>
  <si>
    <t xml:space="preserve">STN485   </t>
  </si>
  <si>
    <t xml:space="preserve">STN552   </t>
  </si>
  <si>
    <t xml:space="preserve">STN554   </t>
  </si>
  <si>
    <t xml:space="preserve">STN572   </t>
  </si>
  <si>
    <t xml:space="preserve">STN574   </t>
  </si>
  <si>
    <t xml:space="preserve">STN610   </t>
  </si>
  <si>
    <t xml:space="preserve">STN620   </t>
  </si>
  <si>
    <t xml:space="preserve">STN631   </t>
  </si>
  <si>
    <t xml:space="preserve">STN637   </t>
  </si>
  <si>
    <t xml:space="preserve">STN639   </t>
  </si>
  <si>
    <t xml:space="preserve">STN651   </t>
  </si>
  <si>
    <t xml:space="preserve">STN654   </t>
  </si>
  <si>
    <t xml:space="preserve">STN657   </t>
  </si>
  <si>
    <t xml:space="preserve">STN658   </t>
  </si>
  <si>
    <t xml:space="preserve">STN668   </t>
  </si>
  <si>
    <t xml:space="preserve">STN674   </t>
  </si>
  <si>
    <t xml:space="preserve">STN675   </t>
  </si>
  <si>
    <t xml:space="preserve">STN677   </t>
  </si>
  <si>
    <t xml:space="preserve">STN703   </t>
  </si>
  <si>
    <t xml:space="preserve">STN704   </t>
  </si>
  <si>
    <t xml:space="preserve">STN709   </t>
  </si>
  <si>
    <t xml:space="preserve">STN723   </t>
  </si>
  <si>
    <t xml:space="preserve">STN808   </t>
  </si>
  <si>
    <t xml:space="preserve">STN827   </t>
  </si>
  <si>
    <t xml:space="preserve">STN834   </t>
  </si>
  <si>
    <t xml:space="preserve">STN838   </t>
  </si>
  <si>
    <t xml:space="preserve">STN839   </t>
  </si>
  <si>
    <t xml:space="preserve">STN840   </t>
  </si>
  <si>
    <t xml:space="preserve">STN852   </t>
  </si>
  <si>
    <t xml:space="preserve">STN862   </t>
  </si>
  <si>
    <t xml:space="preserve">STN887   </t>
  </si>
  <si>
    <t xml:space="preserve">STN895   </t>
  </si>
  <si>
    <t xml:space="preserve">STN904   </t>
  </si>
  <si>
    <t xml:space="preserve">STN957   </t>
  </si>
  <si>
    <t xml:space="preserve">STN962   </t>
  </si>
  <si>
    <t xml:space="preserve">STN986   </t>
  </si>
  <si>
    <t xml:space="preserve">STN987   </t>
  </si>
  <si>
    <t xml:space="preserve">STN991   </t>
  </si>
  <si>
    <t xml:space="preserve">STN992   </t>
  </si>
  <si>
    <t xml:space="preserve">SXP952    </t>
  </si>
  <si>
    <t xml:space="preserve">SZK753   </t>
  </si>
  <si>
    <t xml:space="preserve">TDT915   </t>
  </si>
  <si>
    <t xml:space="preserve">TDT920   </t>
  </si>
  <si>
    <t xml:space="preserve">TDT926   </t>
  </si>
  <si>
    <t xml:space="preserve">TDT943   </t>
  </si>
  <si>
    <t xml:space="preserve">TDT946   </t>
  </si>
  <si>
    <t xml:space="preserve">TDT947   </t>
  </si>
  <si>
    <t xml:space="preserve">TDT948   </t>
  </si>
  <si>
    <t xml:space="preserve">TDT961   </t>
  </si>
  <si>
    <t xml:space="preserve">TDT963   </t>
  </si>
  <si>
    <t xml:space="preserve">TDT967   </t>
  </si>
  <si>
    <t xml:space="preserve">TDT977   </t>
  </si>
  <si>
    <t xml:space="preserve">TDT982   </t>
  </si>
  <si>
    <t xml:space="preserve">TDT990   </t>
  </si>
  <si>
    <t xml:space="preserve">TDT991   </t>
  </si>
  <si>
    <t xml:space="preserve">TDT994   </t>
  </si>
  <si>
    <t xml:space="preserve">TDT998   </t>
  </si>
  <si>
    <t xml:space="preserve">TDU050   </t>
  </si>
  <si>
    <t xml:space="preserve">TDU060   </t>
  </si>
  <si>
    <t xml:space="preserve">TDU070   </t>
  </si>
  <si>
    <t xml:space="preserve">TDU077   </t>
  </si>
  <si>
    <t xml:space="preserve">TDU078   </t>
  </si>
  <si>
    <t xml:space="preserve">TDU080   </t>
  </si>
  <si>
    <t xml:space="preserve">TDU082   </t>
  </si>
  <si>
    <t xml:space="preserve">TDU083   </t>
  </si>
  <si>
    <t xml:space="preserve">TDU089   </t>
  </si>
  <si>
    <t xml:space="preserve">TDU098   </t>
  </si>
  <si>
    <t xml:space="preserve">TDU112   </t>
  </si>
  <si>
    <t xml:space="preserve">TDU119   </t>
  </si>
  <si>
    <t xml:space="preserve">TDU149   </t>
  </si>
  <si>
    <t xml:space="preserve">TDU157   </t>
  </si>
  <si>
    <t xml:space="preserve">TDU158   </t>
  </si>
  <si>
    <t xml:space="preserve">TDU168   </t>
  </si>
  <si>
    <t xml:space="preserve">TDU173   </t>
  </si>
  <si>
    <t xml:space="preserve">TDU196   </t>
  </si>
  <si>
    <t xml:space="preserve">TDU254   </t>
  </si>
  <si>
    <t xml:space="preserve">TDU258   </t>
  </si>
  <si>
    <t xml:space="preserve">TDU259   </t>
  </si>
  <si>
    <t xml:space="preserve">TDU268   </t>
  </si>
  <si>
    <t xml:space="preserve">TDU269   </t>
  </si>
  <si>
    <t xml:space="preserve">TDU287   </t>
  </si>
  <si>
    <t xml:space="preserve">TDU294   </t>
  </si>
  <si>
    <t xml:space="preserve">TDU304   </t>
  </si>
  <si>
    <t xml:space="preserve">TDU313   </t>
  </si>
  <si>
    <t xml:space="preserve">TDU322   </t>
  </si>
  <si>
    <t xml:space="preserve">TDU326   </t>
  </si>
  <si>
    <t xml:space="preserve">TDU327   </t>
  </si>
  <si>
    <t xml:space="preserve">TDU328   </t>
  </si>
  <si>
    <t xml:space="preserve">TDU329   </t>
  </si>
  <si>
    <t xml:space="preserve">TDU330   </t>
  </si>
  <si>
    <t xml:space="preserve">TDU334   </t>
  </si>
  <si>
    <t xml:space="preserve">TDU342   </t>
  </si>
  <si>
    <t xml:space="preserve">TDU344   </t>
  </si>
  <si>
    <t xml:space="preserve">TDU349   </t>
  </si>
  <si>
    <t xml:space="preserve">TDU350   </t>
  </si>
  <si>
    <t xml:space="preserve">TDU371   </t>
  </si>
  <si>
    <t xml:space="preserve">TDU409   </t>
  </si>
  <si>
    <t xml:space="preserve">TDU418   </t>
  </si>
  <si>
    <t xml:space="preserve">TDU423   </t>
  </si>
  <si>
    <t xml:space="preserve">TDU555   </t>
  </si>
  <si>
    <t xml:space="preserve">TDU567   </t>
  </si>
  <si>
    <t xml:space="preserve">TDU601   </t>
  </si>
  <si>
    <t xml:space="preserve">TDU616   </t>
  </si>
  <si>
    <t xml:space="preserve">TDU625   </t>
  </si>
  <si>
    <t xml:space="preserve">TDU632   </t>
  </si>
  <si>
    <t xml:space="preserve">TDU633   </t>
  </si>
  <si>
    <t xml:space="preserve">TDU641   </t>
  </si>
  <si>
    <t xml:space="preserve">TDU642   </t>
  </si>
  <si>
    <t xml:space="preserve">TDU661   </t>
  </si>
  <si>
    <t xml:space="preserve">TDU670   </t>
  </si>
  <si>
    <t xml:space="preserve">TDU671   </t>
  </si>
  <si>
    <t xml:space="preserve">TDU672   </t>
  </si>
  <si>
    <t xml:space="preserve">TDU675   </t>
  </si>
  <si>
    <t xml:space="preserve">TDU683   </t>
  </si>
  <si>
    <t xml:space="preserve">TDU697   </t>
  </si>
  <si>
    <t xml:space="preserve">TDU700   </t>
  </si>
  <si>
    <t xml:space="preserve">TDU704   </t>
  </si>
  <si>
    <t xml:space="preserve">TDU705   </t>
  </si>
  <si>
    <t xml:space="preserve">TDU706   </t>
  </si>
  <si>
    <t xml:space="preserve">TDU729   </t>
  </si>
  <si>
    <t xml:space="preserve">TDU730   </t>
  </si>
  <si>
    <t xml:space="preserve">TDU731   </t>
  </si>
  <si>
    <t xml:space="preserve">TDU737   </t>
  </si>
  <si>
    <t xml:space="preserve">TDU740   </t>
  </si>
  <si>
    <t xml:space="preserve">TDU748   </t>
  </si>
  <si>
    <t xml:space="preserve">TDU764   </t>
  </si>
  <si>
    <t xml:space="preserve">TDU766   </t>
  </si>
  <si>
    <t xml:space="preserve">TDU779   </t>
  </si>
  <si>
    <t xml:space="preserve">TDU780   </t>
  </si>
  <si>
    <t xml:space="preserve">TDU797   </t>
  </si>
  <si>
    <t xml:space="preserve">TDU799   </t>
  </si>
  <si>
    <t xml:space="preserve">TDU919   </t>
  </si>
  <si>
    <t xml:space="preserve">TDU925   </t>
  </si>
  <si>
    <t xml:space="preserve">TDU943   </t>
  </si>
  <si>
    <t xml:space="preserve">TDU959   </t>
  </si>
  <si>
    <t xml:space="preserve">TDU960   </t>
  </si>
  <si>
    <t xml:space="preserve">TDU964   </t>
  </si>
  <si>
    <t xml:space="preserve">TDU972   </t>
  </si>
  <si>
    <t xml:space="preserve">TDU983   </t>
  </si>
  <si>
    <t xml:space="preserve">TDU989   </t>
  </si>
  <si>
    <t xml:space="preserve">TDU990   </t>
  </si>
  <si>
    <t xml:space="preserve">TDV040   </t>
  </si>
  <si>
    <t xml:space="preserve">TDV060   </t>
  </si>
  <si>
    <t xml:space="preserve">TDV062   </t>
  </si>
  <si>
    <t xml:space="preserve">TDV079   </t>
  </si>
  <si>
    <t xml:space="preserve">TDV080   </t>
  </si>
  <si>
    <t xml:space="preserve">TDV084   </t>
  </si>
  <si>
    <t xml:space="preserve">TDV085   </t>
  </si>
  <si>
    <t xml:space="preserve">TDV086   </t>
  </si>
  <si>
    <t xml:space="preserve">TDV090   </t>
  </si>
  <si>
    <t xml:space="preserve">TDV094   </t>
  </si>
  <si>
    <t xml:space="preserve">TDV096   </t>
  </si>
  <si>
    <t xml:space="preserve">TDV098   </t>
  </si>
  <si>
    <t xml:space="preserve">TDV114   </t>
  </si>
  <si>
    <t xml:space="preserve">TDV121   </t>
  </si>
  <si>
    <t xml:space="preserve">TDV127   </t>
  </si>
  <si>
    <t xml:space="preserve">TDV179   </t>
  </si>
  <si>
    <t xml:space="preserve">TDV212   </t>
  </si>
  <si>
    <t xml:space="preserve">TDV219   </t>
  </si>
  <si>
    <t xml:space="preserve">TDV222   </t>
  </si>
  <si>
    <t xml:space="preserve">TDV227   </t>
  </si>
  <si>
    <t xml:space="preserve">TDV319   </t>
  </si>
  <si>
    <t xml:space="preserve">TDV326   </t>
  </si>
  <si>
    <t xml:space="preserve">TDV344   </t>
  </si>
  <si>
    <t xml:space="preserve">TDV345   </t>
  </si>
  <si>
    <t xml:space="preserve">TDV374   </t>
  </si>
  <si>
    <t xml:space="preserve">TDV386   </t>
  </si>
  <si>
    <t xml:space="preserve">TDV430   </t>
  </si>
  <si>
    <t xml:space="preserve">TDV493   </t>
  </si>
  <si>
    <t xml:space="preserve">TDV550   </t>
  </si>
  <si>
    <t xml:space="preserve">TDV558   </t>
  </si>
  <si>
    <t xml:space="preserve">TDV571   </t>
  </si>
  <si>
    <t xml:space="preserve">TDV573   </t>
  </si>
  <si>
    <t xml:space="preserve">TDV578   </t>
  </si>
  <si>
    <t xml:space="preserve">TDV595   </t>
  </si>
  <si>
    <t xml:space="preserve">TDV684   </t>
  </si>
  <si>
    <t xml:space="preserve">TDV709   </t>
  </si>
  <si>
    <t xml:space="preserve">TDV722   </t>
  </si>
  <si>
    <t xml:space="preserve">TDV732   </t>
  </si>
  <si>
    <t xml:space="preserve">TDV740   </t>
  </si>
  <si>
    <t xml:space="preserve">TDV800   </t>
  </si>
  <si>
    <t xml:space="preserve">TDV801   </t>
  </si>
  <si>
    <t xml:space="preserve">TDV802   </t>
  </si>
  <si>
    <t xml:space="preserve">TDV816   </t>
  </si>
  <si>
    <t xml:space="preserve">TDV819   </t>
  </si>
  <si>
    <t xml:space="preserve">TDV823   </t>
  </si>
  <si>
    <t xml:space="preserve">TDV829   </t>
  </si>
  <si>
    <t xml:space="preserve">TDV833   </t>
  </si>
  <si>
    <t xml:space="preserve">TDV851   </t>
  </si>
  <si>
    <t xml:space="preserve">TDV855   </t>
  </si>
  <si>
    <t xml:space="preserve">TDV856   </t>
  </si>
  <si>
    <t xml:space="preserve">TDV865   </t>
  </si>
  <si>
    <t xml:space="preserve">TDV869   </t>
  </si>
  <si>
    <t xml:space="preserve">TDV888   </t>
  </si>
  <si>
    <t xml:space="preserve">TDV891   </t>
  </si>
  <si>
    <t xml:space="preserve">TDV911   </t>
  </si>
  <si>
    <t xml:space="preserve">TDV923   </t>
  </si>
  <si>
    <t xml:space="preserve">TDV925   </t>
  </si>
  <si>
    <t xml:space="preserve">TDV932   </t>
  </si>
  <si>
    <t xml:space="preserve">TDV990   </t>
  </si>
  <si>
    <t xml:space="preserve">TDW122   </t>
  </si>
  <si>
    <t xml:space="preserve">TDW181   </t>
  </si>
  <si>
    <t xml:space="preserve">TDW242   </t>
  </si>
  <si>
    <t xml:space="preserve">TDW262   </t>
  </si>
  <si>
    <t xml:space="preserve">TDW273   </t>
  </si>
  <si>
    <t xml:space="preserve">TDW307   </t>
  </si>
  <si>
    <t xml:space="preserve">TDW310   </t>
  </si>
  <si>
    <t xml:space="preserve">TDW318   </t>
  </si>
  <si>
    <t xml:space="preserve">TDW331   </t>
  </si>
  <si>
    <t xml:space="preserve">TDW337   </t>
  </si>
  <si>
    <t xml:space="preserve">TDW350   </t>
  </si>
  <si>
    <t xml:space="preserve">TDW352   </t>
  </si>
  <si>
    <t xml:space="preserve">TDW363   </t>
  </si>
  <si>
    <t xml:space="preserve">TDW435   </t>
  </si>
  <si>
    <t xml:space="preserve">TDW455   </t>
  </si>
  <si>
    <t xml:space="preserve">TDW477   </t>
  </si>
  <si>
    <t xml:space="preserve">TDW493   </t>
  </si>
  <si>
    <t xml:space="preserve">TDW505   </t>
  </si>
  <si>
    <t xml:space="preserve">TDW524   </t>
  </si>
  <si>
    <t xml:space="preserve">TDW538   </t>
  </si>
  <si>
    <t xml:space="preserve">TDW539   </t>
  </si>
  <si>
    <t xml:space="preserve">TDW548   </t>
  </si>
  <si>
    <t xml:space="preserve">TDW663   </t>
  </si>
  <si>
    <t xml:space="preserve">TDW665   </t>
  </si>
  <si>
    <t xml:space="preserve">TDW669   </t>
  </si>
  <si>
    <t xml:space="preserve">TDW670   </t>
  </si>
  <si>
    <t xml:space="preserve">TDW697   </t>
  </si>
  <si>
    <t xml:space="preserve">TDW703   </t>
  </si>
  <si>
    <t xml:space="preserve">TDW714   </t>
  </si>
  <si>
    <t xml:space="preserve">TDW715   </t>
  </si>
  <si>
    <t xml:space="preserve">TDW720   </t>
  </si>
  <si>
    <t xml:space="preserve">TDW723   </t>
  </si>
  <si>
    <t xml:space="preserve">TDW745   </t>
  </si>
  <si>
    <t xml:space="preserve">TDW746   </t>
  </si>
  <si>
    <t xml:space="preserve">TDW748   </t>
  </si>
  <si>
    <t xml:space="preserve">TDW751   </t>
  </si>
  <si>
    <t xml:space="preserve">TDW802   </t>
  </si>
  <si>
    <t xml:space="preserve">TDW813   </t>
  </si>
  <si>
    <t xml:space="preserve">TDW833   </t>
  </si>
  <si>
    <t xml:space="preserve">TDW839   </t>
  </si>
  <si>
    <t xml:space="preserve">TDW862   </t>
  </si>
  <si>
    <t xml:space="preserve">TDW863   </t>
  </si>
  <si>
    <t xml:space="preserve">TDW878   </t>
  </si>
  <si>
    <t xml:space="preserve">TDW889   </t>
  </si>
  <si>
    <t xml:space="preserve">TZK081   </t>
  </si>
  <si>
    <t xml:space="preserve">TZK086   </t>
  </si>
  <si>
    <t xml:space="preserve">TZK117   </t>
  </si>
  <si>
    <t xml:space="preserve">TZK118   </t>
  </si>
  <si>
    <t xml:space="preserve">TZK122   </t>
  </si>
  <si>
    <t xml:space="preserve">TZK152   </t>
  </si>
  <si>
    <t xml:space="preserve">TZK190   </t>
  </si>
  <si>
    <t xml:space="preserve">TZK191   </t>
  </si>
  <si>
    <t xml:space="preserve">TZK316   </t>
  </si>
  <si>
    <t xml:space="preserve">TZK319   </t>
  </si>
  <si>
    <t xml:space="preserve">TZK321   </t>
  </si>
  <si>
    <t xml:space="preserve">TZK322   </t>
  </si>
  <si>
    <t xml:space="preserve">TZK357   </t>
  </si>
  <si>
    <t xml:space="preserve">TZK360   </t>
  </si>
  <si>
    <t xml:space="preserve">TZK378   </t>
  </si>
  <si>
    <t xml:space="preserve">TZK401   </t>
  </si>
  <si>
    <t xml:space="preserve">TZK418   </t>
  </si>
  <si>
    <t xml:space="preserve">TZK421   </t>
  </si>
  <si>
    <t xml:space="preserve">TZK422   </t>
  </si>
  <si>
    <t xml:space="preserve">TZK423   </t>
  </si>
  <si>
    <t xml:space="preserve">TZK424   </t>
  </si>
  <si>
    <t xml:space="preserve">TZK435   </t>
  </si>
  <si>
    <t xml:space="preserve">TZK448   </t>
  </si>
  <si>
    <t xml:space="preserve">TZK458   </t>
  </si>
  <si>
    <t xml:space="preserve">TZK466   </t>
  </si>
  <si>
    <t xml:space="preserve">TZK480   </t>
  </si>
  <si>
    <t xml:space="preserve">TZK537   </t>
  </si>
  <si>
    <t xml:space="preserve">TZK620   </t>
  </si>
  <si>
    <t xml:space="preserve">TZK663   </t>
  </si>
  <si>
    <t xml:space="preserve">TZK680   </t>
  </si>
  <si>
    <t xml:space="preserve">TZK681   </t>
  </si>
  <si>
    <t xml:space="preserve">TZK691   </t>
  </si>
  <si>
    <t xml:space="preserve">TZK713   </t>
  </si>
  <si>
    <t xml:space="preserve">TZK719   </t>
  </si>
  <si>
    <t xml:space="preserve">TZK723   </t>
  </si>
  <si>
    <t xml:space="preserve">TZK741   </t>
  </si>
  <si>
    <t xml:space="preserve">TZK760   </t>
  </si>
  <si>
    <t xml:space="preserve">TZK761   </t>
  </si>
  <si>
    <t xml:space="preserve">TZK771   </t>
  </si>
  <si>
    <t xml:space="preserve">TZK788   </t>
  </si>
  <si>
    <t xml:space="preserve">TZK789   </t>
  </si>
  <si>
    <t xml:space="preserve">TZK808   </t>
  </si>
  <si>
    <t xml:space="preserve">TZK832   </t>
  </si>
  <si>
    <t xml:space="preserve">TZK866   </t>
  </si>
  <si>
    <t xml:space="preserve">TZK872   </t>
  </si>
  <si>
    <t xml:space="preserve">TZK894   </t>
  </si>
  <si>
    <t xml:space="preserve">TZK895   </t>
  </si>
  <si>
    <t xml:space="preserve">TZK896   </t>
  </si>
  <si>
    <t xml:space="preserve">TZK913   </t>
  </si>
  <si>
    <t xml:space="preserve">TZK918   </t>
  </si>
  <si>
    <t xml:space="preserve">TZK922   </t>
  </si>
  <si>
    <t xml:space="preserve">TZK928   </t>
  </si>
  <si>
    <t xml:space="preserve">TZK939   </t>
  </si>
  <si>
    <t xml:space="preserve">TZK946   </t>
  </si>
  <si>
    <t xml:space="preserve">TZK951   </t>
  </si>
  <si>
    <t xml:space="preserve">TZK960   </t>
  </si>
  <si>
    <t xml:space="preserve">TZK974   </t>
  </si>
  <si>
    <t xml:space="preserve">TZK978   </t>
  </si>
  <si>
    <t xml:space="preserve">TZK982   </t>
  </si>
  <si>
    <t xml:space="preserve">TZL002   </t>
  </si>
  <si>
    <t xml:space="preserve">TZL014   </t>
  </si>
  <si>
    <t xml:space="preserve">TZL019   </t>
  </si>
  <si>
    <t xml:space="preserve">TZL023   </t>
  </si>
  <si>
    <t xml:space="preserve">TZL044   </t>
  </si>
  <si>
    <t xml:space="preserve">TZL098   </t>
  </si>
  <si>
    <t xml:space="preserve">TZL154   </t>
  </si>
  <si>
    <t xml:space="preserve">TZL167   </t>
  </si>
  <si>
    <t xml:space="preserve">TZL193   </t>
  </si>
  <si>
    <t xml:space="preserve">TZL201   </t>
  </si>
  <si>
    <t xml:space="preserve">TZL212   </t>
  </si>
  <si>
    <t xml:space="preserve">TZL213   </t>
  </si>
  <si>
    <t xml:space="preserve">TZL217   </t>
  </si>
  <si>
    <t xml:space="preserve">TZL218   </t>
  </si>
  <si>
    <t xml:space="preserve">TZL223   </t>
  </si>
  <si>
    <t xml:space="preserve">TZL245   </t>
  </si>
  <si>
    <t xml:space="preserve">TZL310   </t>
  </si>
  <si>
    <t xml:space="preserve">TZL312   </t>
  </si>
  <si>
    <t xml:space="preserve">TZL317   </t>
  </si>
  <si>
    <t xml:space="preserve">TZL321   </t>
  </si>
  <si>
    <t xml:space="preserve">TZL367   </t>
  </si>
  <si>
    <t xml:space="preserve">TZL368   </t>
  </si>
  <si>
    <t xml:space="preserve">TZL385   </t>
  </si>
  <si>
    <t xml:space="preserve">TZL421   </t>
  </si>
  <si>
    <t xml:space="preserve">TZL448   </t>
  </si>
  <si>
    <t xml:space="preserve">TZL497   </t>
  </si>
  <si>
    <t xml:space="preserve">TZL553   </t>
  </si>
  <si>
    <t xml:space="preserve">TZL576   </t>
  </si>
  <si>
    <t xml:space="preserve">TZL579   </t>
  </si>
  <si>
    <t xml:space="preserve">TZL678   </t>
  </si>
  <si>
    <t xml:space="preserve">TZL691   </t>
  </si>
  <si>
    <t xml:space="preserve">TZL706   </t>
  </si>
  <si>
    <t xml:space="preserve">TZL707   </t>
  </si>
  <si>
    <t xml:space="preserve">TZL709   </t>
  </si>
  <si>
    <t xml:space="preserve">TZL743   </t>
  </si>
  <si>
    <t xml:space="preserve">TZL762   </t>
  </si>
  <si>
    <t xml:space="preserve">TZL766   </t>
  </si>
  <si>
    <t xml:space="preserve">TZL771   </t>
  </si>
  <si>
    <t xml:space="preserve">TZL857   </t>
  </si>
  <si>
    <t xml:space="preserve">TZL866   </t>
  </si>
  <si>
    <t xml:space="preserve">TZL888   </t>
  </si>
  <si>
    <t xml:space="preserve">TZL892   </t>
  </si>
  <si>
    <t xml:space="preserve">TZL917   </t>
  </si>
  <si>
    <t xml:space="preserve">TZL937   </t>
  </si>
  <si>
    <t xml:space="preserve">TZL940   </t>
  </si>
  <si>
    <t xml:space="preserve">TZL966   </t>
  </si>
  <si>
    <t xml:space="preserve">TZL981   </t>
  </si>
  <si>
    <t xml:space="preserve">TZL992   </t>
  </si>
  <si>
    <t xml:space="preserve">TZM070   </t>
  </si>
  <si>
    <t xml:space="preserve">TZM114   </t>
  </si>
  <si>
    <t xml:space="preserve">TZM154   </t>
  </si>
  <si>
    <t xml:space="preserve">TZM160   </t>
  </si>
  <si>
    <t xml:space="preserve">TZM179   </t>
  </si>
  <si>
    <t xml:space="preserve">TZM185   </t>
  </si>
  <si>
    <t xml:space="preserve">TZM239   </t>
  </si>
  <si>
    <t xml:space="preserve">TZM241   </t>
  </si>
  <si>
    <t xml:space="preserve">TZM253   </t>
  </si>
  <si>
    <t xml:space="preserve">TZM296   </t>
  </si>
  <si>
    <t xml:space="preserve">TZM304   </t>
  </si>
  <si>
    <t xml:space="preserve">TZM315   </t>
  </si>
  <si>
    <t xml:space="preserve">TZM323   </t>
  </si>
  <si>
    <t xml:space="preserve">TZM325   </t>
  </si>
  <si>
    <t xml:space="preserve">TZM331   </t>
  </si>
  <si>
    <t xml:space="preserve">TZM354   </t>
  </si>
  <si>
    <t xml:space="preserve">TZM367   </t>
  </si>
  <si>
    <t xml:space="preserve">TZM368   </t>
  </si>
  <si>
    <t xml:space="preserve">TZM370   </t>
  </si>
  <si>
    <t xml:space="preserve">TZM373   </t>
  </si>
  <si>
    <t xml:space="preserve">TZM378   </t>
  </si>
  <si>
    <t xml:space="preserve">TZM382   </t>
  </si>
  <si>
    <t xml:space="preserve">TZM392   </t>
  </si>
  <si>
    <t xml:space="preserve">TZM413   </t>
  </si>
  <si>
    <t xml:space="preserve">TZM420   </t>
  </si>
  <si>
    <t xml:space="preserve">TZM435   </t>
  </si>
  <si>
    <t xml:space="preserve">TZM451   </t>
  </si>
  <si>
    <t xml:space="preserve">TZM544   </t>
  </si>
  <si>
    <t xml:space="preserve">TZM565   </t>
  </si>
  <si>
    <t xml:space="preserve">TZM569   </t>
  </si>
  <si>
    <t xml:space="preserve">TZM579   </t>
  </si>
  <si>
    <t xml:space="preserve">TZM584   </t>
  </si>
  <si>
    <t xml:space="preserve">TZM828   </t>
  </si>
  <si>
    <t xml:space="preserve">TZM830   </t>
  </si>
  <si>
    <t xml:space="preserve">TZM838   </t>
  </si>
  <si>
    <t xml:space="preserve">TZM893   </t>
  </si>
  <si>
    <t xml:space="preserve">TZM902   </t>
  </si>
  <si>
    <t xml:space="preserve">TZM934   </t>
  </si>
  <si>
    <t xml:space="preserve">TZM972   </t>
  </si>
  <si>
    <t xml:space="preserve">TZM982   </t>
  </si>
  <si>
    <t xml:space="preserve">TZM985   </t>
  </si>
  <si>
    <t xml:space="preserve">UVU785   </t>
  </si>
  <si>
    <t xml:space="preserve">UVV652   </t>
  </si>
  <si>
    <t xml:space="preserve">UVV867   </t>
  </si>
  <si>
    <t xml:space="preserve">UVW336   </t>
  </si>
  <si>
    <t xml:space="preserve">UVX805   </t>
  </si>
  <si>
    <t xml:space="preserve">UVX896   </t>
  </si>
  <si>
    <t xml:space="preserve">UYM570   </t>
  </si>
  <si>
    <t xml:space="preserve">UYM938   </t>
  </si>
  <si>
    <t xml:space="preserve">UYN866   </t>
  </si>
  <si>
    <t xml:space="preserve">UYN968   </t>
  </si>
  <si>
    <t xml:space="preserve">UYO144   </t>
  </si>
  <si>
    <t xml:space="preserve">UYO793   </t>
  </si>
  <si>
    <t xml:space="preserve">UYQ010   </t>
  </si>
  <si>
    <t xml:space="preserve">UYQ210   </t>
  </si>
  <si>
    <t xml:space="preserve">UYQ275   </t>
  </si>
  <si>
    <t xml:space="preserve">UYQ597   </t>
  </si>
  <si>
    <t xml:space="preserve">UYQ598   </t>
  </si>
  <si>
    <t xml:space="preserve">UYQ791   </t>
  </si>
  <si>
    <t xml:space="preserve">UYQ949   </t>
  </si>
  <si>
    <t xml:space="preserve">UYQ951   </t>
  </si>
  <si>
    <t xml:space="preserve">UYR230   </t>
  </si>
  <si>
    <t xml:space="preserve">UYR299   </t>
  </si>
  <si>
    <t xml:space="preserve">UYR332   </t>
  </si>
  <si>
    <t xml:space="preserve">UYR380   </t>
  </si>
  <si>
    <t xml:space="preserve">UYR431   </t>
  </si>
  <si>
    <t xml:space="preserve">UYR482   </t>
  </si>
  <si>
    <t xml:space="preserve">UYR733   </t>
  </si>
  <si>
    <t xml:space="preserve">UYR742   </t>
  </si>
  <si>
    <t xml:space="preserve">UYR840   </t>
  </si>
  <si>
    <t xml:space="preserve">UYR849   </t>
  </si>
  <si>
    <t xml:space="preserve">UYR920   </t>
  </si>
  <si>
    <t xml:space="preserve">UYR939   </t>
  </si>
  <si>
    <t xml:space="preserve">UYS004   </t>
  </si>
  <si>
    <t xml:space="preserve">UYS040   </t>
  </si>
  <si>
    <t xml:space="preserve">UYS183   </t>
  </si>
  <si>
    <t xml:space="preserve">UYS235   </t>
  </si>
  <si>
    <t xml:space="preserve">UYS243   </t>
  </si>
  <si>
    <t xml:space="preserve">UYS284   </t>
  </si>
  <si>
    <t xml:space="preserve">UYS351   </t>
  </si>
  <si>
    <t xml:space="preserve">UYS375   </t>
  </si>
  <si>
    <t xml:space="preserve">UYS480   </t>
  </si>
  <si>
    <t xml:space="preserve">UYS530   </t>
  </si>
  <si>
    <t xml:space="preserve">UYS654   </t>
  </si>
  <si>
    <t xml:space="preserve">UYS722   </t>
  </si>
  <si>
    <t xml:space="preserve">UYS728   </t>
  </si>
  <si>
    <t xml:space="preserve">UYS806   </t>
  </si>
  <si>
    <t xml:space="preserve">UYS817   </t>
  </si>
  <si>
    <t xml:space="preserve">UYS868   </t>
  </si>
  <si>
    <t xml:space="preserve">UYS907   </t>
  </si>
  <si>
    <t xml:space="preserve">UYS964   </t>
  </si>
  <si>
    <t xml:space="preserve">UYS965   </t>
  </si>
  <si>
    <t xml:space="preserve">UYT058   </t>
  </si>
  <si>
    <t xml:space="preserve">UYT092   </t>
  </si>
  <si>
    <t xml:space="preserve">UYT094   </t>
  </si>
  <si>
    <t xml:space="preserve">UYT097   </t>
  </si>
  <si>
    <t xml:space="preserve">UYT127   </t>
  </si>
  <si>
    <t xml:space="preserve">UYT191   </t>
  </si>
  <si>
    <t xml:space="preserve">UYT193   </t>
  </si>
  <si>
    <t xml:space="preserve">UYT212   </t>
  </si>
  <si>
    <t xml:space="preserve">UYT268   </t>
  </si>
  <si>
    <t xml:space="preserve">UYT286   </t>
  </si>
  <si>
    <t xml:space="preserve">UYT294   </t>
  </si>
  <si>
    <t xml:space="preserve">UYT331   </t>
  </si>
  <si>
    <t xml:space="preserve">UYT573   </t>
  </si>
  <si>
    <t xml:space="preserve">UYT647   </t>
  </si>
  <si>
    <t xml:space="preserve">UYT668   </t>
  </si>
  <si>
    <t xml:space="preserve">UYT682   </t>
  </si>
  <si>
    <t xml:space="preserve">UYT695   </t>
  </si>
  <si>
    <t xml:space="preserve">UYT709   </t>
  </si>
  <si>
    <t xml:space="preserve">UYT739   </t>
  </si>
  <si>
    <t xml:space="preserve">UYT801   </t>
  </si>
  <si>
    <t xml:space="preserve">UYT809   </t>
  </si>
  <si>
    <t xml:space="preserve">UYT814   </t>
  </si>
  <si>
    <t xml:space="preserve">UYT819   </t>
  </si>
  <si>
    <t xml:space="preserve">UYT864   </t>
  </si>
  <si>
    <t xml:space="preserve">UYT888   </t>
  </si>
  <si>
    <t xml:space="preserve">UYT906   </t>
  </si>
  <si>
    <t xml:space="preserve">UYT921   </t>
  </si>
  <si>
    <t xml:space="preserve">UYT954   </t>
  </si>
  <si>
    <t xml:space="preserve">UYU064   </t>
  </si>
  <si>
    <t xml:space="preserve">UYU089   </t>
  </si>
  <si>
    <t xml:space="preserve">UYU092   </t>
  </si>
  <si>
    <t xml:space="preserve">UYU186   </t>
  </si>
  <si>
    <t xml:space="preserve">UYU231   </t>
  </si>
  <si>
    <t xml:space="preserve">UYU343   </t>
  </si>
  <si>
    <t xml:space="preserve">UYU354   </t>
  </si>
  <si>
    <t xml:space="preserve">UYU428   </t>
  </si>
  <si>
    <t xml:space="preserve">UYU438   </t>
  </si>
  <si>
    <t xml:space="preserve">UYU445   </t>
  </si>
  <si>
    <t xml:space="preserve">UYU452   </t>
  </si>
  <si>
    <t xml:space="preserve">UYU462   </t>
  </si>
  <si>
    <t xml:space="preserve">UYU493   </t>
  </si>
  <si>
    <t xml:space="preserve">UYU555   </t>
  </si>
  <si>
    <t xml:space="preserve">UYU603   </t>
  </si>
  <si>
    <t xml:space="preserve">UYU604   </t>
  </si>
  <si>
    <t xml:space="preserve">UYU605   </t>
  </si>
  <si>
    <t xml:space="preserve">UYU644   </t>
  </si>
  <si>
    <t xml:space="preserve">UYU695   </t>
  </si>
  <si>
    <t xml:space="preserve">UYU704   </t>
  </si>
  <si>
    <t xml:space="preserve">UYU741   </t>
  </si>
  <si>
    <t xml:space="preserve">UYU762   </t>
  </si>
  <si>
    <t xml:space="preserve">UYU765   </t>
  </si>
  <si>
    <t xml:space="preserve">UYU780   </t>
  </si>
  <si>
    <t xml:space="preserve">UYU785   </t>
  </si>
  <si>
    <t xml:space="preserve">UYU803   </t>
  </si>
  <si>
    <t xml:space="preserve">UYU834   </t>
  </si>
  <si>
    <t xml:space="preserve">UYU857   </t>
  </si>
  <si>
    <t xml:space="preserve">UYU872   </t>
  </si>
  <si>
    <t xml:space="preserve">UYU873   </t>
  </si>
  <si>
    <t xml:space="preserve">UYU876   </t>
  </si>
  <si>
    <t xml:space="preserve">UYU877   </t>
  </si>
  <si>
    <t xml:space="preserve">UYU878   </t>
  </si>
  <si>
    <t xml:space="preserve">UYU893   </t>
  </si>
  <si>
    <t xml:space="preserve">UYU909   </t>
  </si>
  <si>
    <t xml:space="preserve">UYU917   </t>
  </si>
  <si>
    <t xml:space="preserve">UYU946   </t>
  </si>
  <si>
    <t xml:space="preserve">UYU956   </t>
  </si>
  <si>
    <t xml:space="preserve">UYU857    </t>
  </si>
  <si>
    <t xml:space="preserve">UYV024   </t>
  </si>
  <si>
    <t xml:space="preserve">UYV029   </t>
  </si>
  <si>
    <t xml:space="preserve">UYV049   </t>
  </si>
  <si>
    <t xml:space="preserve">UYV062   </t>
  </si>
  <si>
    <t xml:space="preserve">UYV091   </t>
  </si>
  <si>
    <t xml:space="preserve">UYV100   </t>
  </si>
  <si>
    <t xml:space="preserve">UYV121   </t>
  </si>
  <si>
    <t xml:space="preserve">UYV133   </t>
  </si>
  <si>
    <t xml:space="preserve">UYV136   </t>
  </si>
  <si>
    <t xml:space="preserve">UYV143   </t>
  </si>
  <si>
    <t xml:space="preserve">UYV160   </t>
  </si>
  <si>
    <t xml:space="preserve">UYV171   </t>
  </si>
  <si>
    <t xml:space="preserve">UYV207   </t>
  </si>
  <si>
    <t xml:space="preserve">UYV213   </t>
  </si>
  <si>
    <t xml:space="preserve">UYV221   </t>
  </si>
  <si>
    <t xml:space="preserve">UYV222   </t>
  </si>
  <si>
    <t xml:space="preserve">UYV264   </t>
  </si>
  <si>
    <t xml:space="preserve">UYV281   </t>
  </si>
  <si>
    <t xml:space="preserve">UYV319   </t>
  </si>
  <si>
    <t xml:space="preserve">UYV334   </t>
  </si>
  <si>
    <t xml:space="preserve">UYV335   </t>
  </si>
  <si>
    <t xml:space="preserve">UYV370   </t>
  </si>
  <si>
    <t xml:space="preserve">UYV461   </t>
  </si>
  <si>
    <t xml:space="preserve">UYV463   </t>
  </si>
  <si>
    <t xml:space="preserve">UYV468   </t>
  </si>
  <si>
    <t xml:space="preserve">UYV469   </t>
  </si>
  <si>
    <t xml:space="preserve">UYV487   </t>
  </si>
  <si>
    <t xml:space="preserve">UYV489   </t>
  </si>
  <si>
    <t xml:space="preserve">UYV599   </t>
  </si>
  <si>
    <t xml:space="preserve">UYV600   </t>
  </si>
  <si>
    <t xml:space="preserve">UYV602   </t>
  </si>
  <si>
    <t xml:space="preserve">UYV612   </t>
  </si>
  <si>
    <t xml:space="preserve">UYV644   </t>
  </si>
  <si>
    <t xml:space="preserve">UYV660   </t>
  </si>
  <si>
    <t xml:space="preserve">UYV664   </t>
  </si>
  <si>
    <t xml:space="preserve">UYV685   </t>
  </si>
  <si>
    <t xml:space="preserve">UYV724   </t>
  </si>
  <si>
    <t xml:space="preserve">UYV734   </t>
  </si>
  <si>
    <t xml:space="preserve">UYV740   </t>
  </si>
  <si>
    <t xml:space="preserve">UYV743   </t>
  </si>
  <si>
    <t xml:space="preserve">UYV746   </t>
  </si>
  <si>
    <t xml:space="preserve">UYV749   </t>
  </si>
  <si>
    <t xml:space="preserve">UYV771   </t>
  </si>
  <si>
    <t xml:space="preserve">UYV774   </t>
  </si>
  <si>
    <t xml:space="preserve">UYV830   </t>
  </si>
  <si>
    <t xml:space="preserve">UYV835   </t>
  </si>
  <si>
    <t xml:space="preserve">UYV842   </t>
  </si>
  <si>
    <t xml:space="preserve">UYV847   </t>
  </si>
  <si>
    <t xml:space="preserve">UYV857   </t>
  </si>
  <si>
    <t xml:space="preserve">UYV891   </t>
  </si>
  <si>
    <t xml:space="preserve">UYV893   </t>
  </si>
  <si>
    <t xml:space="preserve">UYV898   </t>
  </si>
  <si>
    <t xml:space="preserve">UYV899   </t>
  </si>
  <si>
    <t xml:space="preserve">UYV941   </t>
  </si>
  <si>
    <t xml:space="preserve">UYV942   </t>
  </si>
  <si>
    <t xml:space="preserve">UYV952   </t>
  </si>
  <si>
    <t xml:space="preserve">UYV966   </t>
  </si>
  <si>
    <t xml:space="preserve">UYV975   </t>
  </si>
  <si>
    <t xml:space="preserve">UYV976   </t>
  </si>
  <si>
    <t xml:space="preserve">UYW025   </t>
  </si>
  <si>
    <t xml:space="preserve">UYW034   </t>
  </si>
  <si>
    <t xml:space="preserve">UYW042   </t>
  </si>
  <si>
    <t xml:space="preserve">UYW061   </t>
  </si>
  <si>
    <t xml:space="preserve">UYW097   </t>
  </si>
  <si>
    <t xml:space="preserve">UYW119   </t>
  </si>
  <si>
    <t xml:space="preserve">UYW153   </t>
  </si>
  <si>
    <t xml:space="preserve">UYW174   </t>
  </si>
  <si>
    <t xml:space="preserve">UYW207   </t>
  </si>
  <si>
    <t xml:space="preserve">UYW211   </t>
  </si>
  <si>
    <t xml:space="preserve">UYW217   </t>
  </si>
  <si>
    <t xml:space="preserve">UYW234   </t>
  </si>
  <si>
    <t xml:space="preserve">UYW263   </t>
  </si>
  <si>
    <t xml:space="preserve">UYW271   </t>
  </si>
  <si>
    <t xml:space="preserve">UYW282   </t>
  </si>
  <si>
    <t xml:space="preserve">UYW285   </t>
  </si>
  <si>
    <t xml:space="preserve">UYW302   </t>
  </si>
  <si>
    <t xml:space="preserve">UYW326   </t>
  </si>
  <si>
    <t xml:space="preserve">UYW338   </t>
  </si>
  <si>
    <t xml:space="preserve">UYW361   </t>
  </si>
  <si>
    <t xml:space="preserve">UYW369   </t>
  </si>
  <si>
    <t xml:space="preserve">UYW388   </t>
  </si>
  <si>
    <t xml:space="preserve">UYW391   </t>
  </si>
  <si>
    <t xml:space="preserve">UYW395   </t>
  </si>
  <si>
    <t xml:space="preserve">UYW410   </t>
  </si>
  <si>
    <t xml:space="preserve">UYW421   </t>
  </si>
  <si>
    <t xml:space="preserve">UYW444   </t>
  </si>
  <si>
    <t xml:space="preserve">UYW450   </t>
  </si>
  <si>
    <t xml:space="preserve">UYW495   </t>
  </si>
  <si>
    <t xml:space="preserve">UYW504   </t>
  </si>
  <si>
    <t xml:space="preserve">UYW509   </t>
  </si>
  <si>
    <t xml:space="preserve">UYW517   </t>
  </si>
  <si>
    <t xml:space="preserve">UYW519   </t>
  </si>
  <si>
    <t xml:space="preserve">UYW552   </t>
  </si>
  <si>
    <t xml:space="preserve">UYW566   </t>
  </si>
  <si>
    <t xml:space="preserve">UYW571   </t>
  </si>
  <si>
    <t xml:space="preserve">UYW667   </t>
  </si>
  <si>
    <t xml:space="preserve">UYW669   </t>
  </si>
  <si>
    <t xml:space="preserve">UYW675   </t>
  </si>
  <si>
    <t xml:space="preserve">UYW677   </t>
  </si>
  <si>
    <t xml:space="preserve">UYW693   </t>
  </si>
  <si>
    <t xml:space="preserve">UYW700   </t>
  </si>
  <si>
    <t xml:space="preserve">UYW723   </t>
  </si>
  <si>
    <t xml:space="preserve">UYW756   </t>
  </si>
  <si>
    <t xml:space="preserve">UYW768   </t>
  </si>
  <si>
    <t xml:space="preserve">UYW849   </t>
  </si>
  <si>
    <t xml:space="preserve">UYW940   </t>
  </si>
  <si>
    <t xml:space="preserve">UYW951   </t>
  </si>
  <si>
    <t xml:space="preserve">UYW967   </t>
  </si>
  <si>
    <t xml:space="preserve">UYW976   </t>
  </si>
  <si>
    <t xml:space="preserve">UYW993   </t>
  </si>
  <si>
    <t xml:space="preserve">UYX043   </t>
  </si>
  <si>
    <t xml:space="preserve">UYX060   </t>
  </si>
  <si>
    <t xml:space="preserve">UYX065   </t>
  </si>
  <si>
    <t xml:space="preserve">UYX076   </t>
  </si>
  <si>
    <t xml:space="preserve">UYX083   </t>
  </si>
  <si>
    <t xml:space="preserve">UYX110   </t>
  </si>
  <si>
    <t xml:space="preserve">UYX112   </t>
  </si>
  <si>
    <t xml:space="preserve">UYX113   </t>
  </si>
  <si>
    <t xml:space="preserve">UYX153   </t>
  </si>
  <si>
    <t xml:space="preserve">UYX164   </t>
  </si>
  <si>
    <t xml:space="preserve">UYX172   </t>
  </si>
  <si>
    <t xml:space="preserve">UYX173   </t>
  </si>
  <si>
    <t xml:space="preserve">UYX174   </t>
  </si>
  <si>
    <t xml:space="preserve">UYX185   </t>
  </si>
  <si>
    <t xml:space="preserve">UYX257   </t>
  </si>
  <si>
    <t xml:space="preserve">UYX281   </t>
  </si>
  <si>
    <t xml:space="preserve">UYX282   </t>
  </si>
  <si>
    <t xml:space="preserve">UYX291   </t>
  </si>
  <si>
    <t xml:space="preserve">UYX308   </t>
  </si>
  <si>
    <t xml:space="preserve">UYX327   </t>
  </si>
  <si>
    <t xml:space="preserve">UYX341   </t>
  </si>
  <si>
    <t xml:space="preserve">UYX351   </t>
  </si>
  <si>
    <t xml:space="preserve">UYX356   </t>
  </si>
  <si>
    <t xml:space="preserve">UYX375   </t>
  </si>
  <si>
    <t xml:space="preserve">UYX378   </t>
  </si>
  <si>
    <t xml:space="preserve">UYX386   </t>
  </si>
  <si>
    <t xml:space="preserve">UYX409   </t>
  </si>
  <si>
    <t xml:space="preserve">UYX453   </t>
  </si>
  <si>
    <t xml:space="preserve">UYX461   </t>
  </si>
  <si>
    <t xml:space="preserve">UYX472   </t>
  </si>
  <si>
    <t xml:space="preserve">UYX573   </t>
  </si>
  <si>
    <t xml:space="preserve">UYX580   </t>
  </si>
  <si>
    <t xml:space="preserve">UYX583   </t>
  </si>
  <si>
    <t xml:space="preserve">UYX586   </t>
  </si>
  <si>
    <t xml:space="preserve">UYX641   </t>
  </si>
  <si>
    <t xml:space="preserve">UYX650   </t>
  </si>
  <si>
    <t xml:space="preserve">UYX661   </t>
  </si>
  <si>
    <t xml:space="preserve">UYX722   </t>
  </si>
  <si>
    <t xml:space="preserve">UYX749   </t>
  </si>
  <si>
    <t xml:space="preserve">UYX752   </t>
  </si>
  <si>
    <t xml:space="preserve">UYX759   </t>
  </si>
  <si>
    <t xml:space="preserve">UYX766   </t>
  </si>
  <si>
    <t xml:space="preserve">UYX800   </t>
  </si>
  <si>
    <t xml:space="preserve">UYX816   </t>
  </si>
  <si>
    <t xml:space="preserve">UYX825   </t>
  </si>
  <si>
    <t xml:space="preserve">UYX834   </t>
  </si>
  <si>
    <t xml:space="preserve">UYX849   </t>
  </si>
  <si>
    <t xml:space="preserve">UYX854   </t>
  </si>
  <si>
    <t xml:space="preserve">UYX892   </t>
  </si>
  <si>
    <t xml:space="preserve">UYX893   </t>
  </si>
  <si>
    <t xml:space="preserve">UYX927   </t>
  </si>
  <si>
    <t xml:space="preserve">UYX935   </t>
  </si>
  <si>
    <t xml:space="preserve">UYX960   </t>
  </si>
  <si>
    <t xml:space="preserve">UYX963   </t>
  </si>
  <si>
    <t xml:space="preserve">UYX989   </t>
  </si>
  <si>
    <t xml:space="preserve">UYX994   </t>
  </si>
  <si>
    <t xml:space="preserve">UYY064   </t>
  </si>
  <si>
    <t xml:space="preserve">UYY068   </t>
  </si>
  <si>
    <t xml:space="preserve">UYY132   </t>
  </si>
  <si>
    <t xml:space="preserve">UYY167   </t>
  </si>
  <si>
    <t xml:space="preserve">UYY170   </t>
  </si>
  <si>
    <t xml:space="preserve">UYY172   </t>
  </si>
  <si>
    <t xml:space="preserve">UYY204   </t>
  </si>
  <si>
    <t xml:space="preserve">UYY205   </t>
  </si>
  <si>
    <t xml:space="preserve">UYY206   </t>
  </si>
  <si>
    <t xml:space="preserve">UYY243   </t>
  </si>
  <si>
    <t xml:space="preserve">UYY258   </t>
  </si>
  <si>
    <t xml:space="preserve">UYY297   </t>
  </si>
  <si>
    <t xml:space="preserve">UYY366   </t>
  </si>
  <si>
    <t xml:space="preserve">UYY392   </t>
  </si>
  <si>
    <t xml:space="preserve">UYY415   </t>
  </si>
  <si>
    <t xml:space="preserve">UYY418   </t>
  </si>
  <si>
    <t xml:space="preserve">UYY429   </t>
  </si>
  <si>
    <t xml:space="preserve">UYY443   </t>
  </si>
  <si>
    <t xml:space="preserve">UYY515   </t>
  </si>
  <si>
    <t xml:space="preserve">UYY537   </t>
  </si>
  <si>
    <t xml:space="preserve">UYY602   </t>
  </si>
  <si>
    <t xml:space="preserve">UYY603   </t>
  </si>
  <si>
    <t xml:space="preserve">UYY605   </t>
  </si>
  <si>
    <t xml:space="preserve">UYY613   </t>
  </si>
  <si>
    <t xml:space="preserve">UYY680   </t>
  </si>
  <si>
    <t xml:space="preserve">UYY716   </t>
  </si>
  <si>
    <t xml:space="preserve">UYY754   </t>
  </si>
  <si>
    <t xml:space="preserve">UYY803   </t>
  </si>
  <si>
    <t xml:space="preserve">UYY811   </t>
  </si>
  <si>
    <t xml:space="preserve">UYY813   </t>
  </si>
  <si>
    <t xml:space="preserve">UYY822   </t>
  </si>
  <si>
    <t xml:space="preserve">UYY824   </t>
  </si>
  <si>
    <t xml:space="preserve">UYY895   </t>
  </si>
  <si>
    <t xml:space="preserve">UYY943   </t>
  </si>
  <si>
    <t xml:space="preserve">UYY944   </t>
  </si>
  <si>
    <t xml:space="preserve">UYY972   </t>
  </si>
  <si>
    <t xml:space="preserve">UYZ009   </t>
  </si>
  <si>
    <t xml:space="preserve">UYZ018   </t>
  </si>
  <si>
    <t xml:space="preserve">UYZ042   </t>
  </si>
  <si>
    <t xml:space="preserve">UYZ043   </t>
  </si>
  <si>
    <t xml:space="preserve">UYZ059   </t>
  </si>
  <si>
    <t xml:space="preserve">UYZ065   </t>
  </si>
  <si>
    <t xml:space="preserve">UYZ071   </t>
  </si>
  <si>
    <t xml:space="preserve">UYZ076   </t>
  </si>
  <si>
    <t xml:space="preserve">UYZ094   </t>
  </si>
  <si>
    <t xml:space="preserve">UYZ096   </t>
  </si>
  <si>
    <t xml:space="preserve">UYZ098   </t>
  </si>
  <si>
    <t xml:space="preserve">UYZ103   </t>
  </si>
  <si>
    <t xml:space="preserve">UYZ159   </t>
  </si>
  <si>
    <t xml:space="preserve">UYZ161   </t>
  </si>
  <si>
    <t xml:space="preserve">UYZ162   </t>
  </si>
  <si>
    <t xml:space="preserve">UYZ169   </t>
  </si>
  <si>
    <t xml:space="preserve">UYZ173   </t>
  </si>
  <si>
    <t xml:space="preserve">UYZ197   </t>
  </si>
  <si>
    <t xml:space="preserve">UYZ223   </t>
  </si>
  <si>
    <t xml:space="preserve">UYZ224   </t>
  </si>
  <si>
    <t xml:space="preserve">UYZ225   </t>
  </si>
  <si>
    <t xml:space="preserve">UYZ234   </t>
  </si>
  <si>
    <t xml:space="preserve">UYZ241   </t>
  </si>
  <si>
    <t xml:space="preserve">UYZ292   </t>
  </si>
  <si>
    <t xml:space="preserve">UYZ300   </t>
  </si>
  <si>
    <t xml:space="preserve">UYZ305   </t>
  </si>
  <si>
    <t xml:space="preserve">UYZ319   </t>
  </si>
  <si>
    <t xml:space="preserve">UYZ340   </t>
  </si>
  <si>
    <t xml:space="preserve">UYZ377   </t>
  </si>
  <si>
    <t xml:space="preserve">UYZ399   </t>
  </si>
  <si>
    <t xml:space="preserve">UYZ410   </t>
  </si>
  <si>
    <t xml:space="preserve">UYZ415   </t>
  </si>
  <si>
    <t xml:space="preserve">UYZ425   </t>
  </si>
  <si>
    <t xml:space="preserve">UYZ426   </t>
  </si>
  <si>
    <t xml:space="preserve">UYZ432   </t>
  </si>
  <si>
    <t xml:space="preserve">UYZ458   </t>
  </si>
  <si>
    <t xml:space="preserve">UYZ462   </t>
  </si>
  <si>
    <t xml:space="preserve">UYZ484   </t>
  </si>
  <si>
    <t xml:space="preserve">UYZ528   </t>
  </si>
  <si>
    <t xml:space="preserve">UYZ539   </t>
  </si>
  <si>
    <t xml:space="preserve">UYZ616   </t>
  </si>
  <si>
    <t xml:space="preserve">UYZ635   </t>
  </si>
  <si>
    <t xml:space="preserve">UYZ650   </t>
  </si>
  <si>
    <t xml:space="preserve">UYZ698   </t>
  </si>
  <si>
    <t xml:space="preserve">UYZ699   </t>
  </si>
  <si>
    <t xml:space="preserve">UYZ708   </t>
  </si>
  <si>
    <t xml:space="preserve">UYZ721   </t>
  </si>
  <si>
    <t xml:space="preserve">UYZ748   </t>
  </si>
  <si>
    <t xml:space="preserve">UYZ755   </t>
  </si>
  <si>
    <t xml:space="preserve">UYZ766   </t>
  </si>
  <si>
    <t xml:space="preserve">UYZ771   </t>
  </si>
  <si>
    <t xml:space="preserve">UYZ778   </t>
  </si>
  <si>
    <t xml:space="preserve">UYZ798   </t>
  </si>
  <si>
    <t xml:space="preserve">UYZ823   </t>
  </si>
  <si>
    <t xml:space="preserve">UYZ871   </t>
  </si>
  <si>
    <t xml:space="preserve">UYZ872   </t>
  </si>
  <si>
    <t xml:space="preserve">UYZ878   </t>
  </si>
  <si>
    <t xml:space="preserve">UYZ881   </t>
  </si>
  <si>
    <t xml:space="preserve">UYZ891   </t>
  </si>
  <si>
    <t xml:space="preserve">UYZ902   </t>
  </si>
  <si>
    <t xml:space="preserve">UYZ910   </t>
  </si>
  <si>
    <t xml:space="preserve">UYZ934   </t>
  </si>
  <si>
    <t xml:space="preserve">UZC065   </t>
  </si>
  <si>
    <t xml:space="preserve">UZC066   </t>
  </si>
  <si>
    <t xml:space="preserve">UZC070   </t>
  </si>
  <si>
    <t xml:space="preserve">UZC071   </t>
  </si>
  <si>
    <t xml:space="preserve">UZC077   </t>
  </si>
  <si>
    <t xml:space="preserve">UZC078   </t>
  </si>
  <si>
    <t xml:space="preserve">UZC080   </t>
  </si>
  <si>
    <t xml:space="preserve">UZC081   </t>
  </si>
  <si>
    <t xml:space="preserve">UZC093   </t>
  </si>
  <si>
    <t xml:space="preserve">UZC108   </t>
  </si>
  <si>
    <t xml:space="preserve">UZC115   </t>
  </si>
  <si>
    <t xml:space="preserve">UZC122   </t>
  </si>
  <si>
    <t xml:space="preserve">UZC128   </t>
  </si>
  <si>
    <t xml:space="preserve">UZC131   </t>
  </si>
  <si>
    <t xml:space="preserve">UZC139   </t>
  </si>
  <si>
    <t xml:space="preserve">UZC200   </t>
  </si>
  <si>
    <t xml:space="preserve">UZC208   </t>
  </si>
  <si>
    <t xml:space="preserve">UZC210   </t>
  </si>
  <si>
    <t xml:space="preserve">UZC239   </t>
  </si>
  <si>
    <t xml:space="preserve">UZC328   </t>
  </si>
  <si>
    <t xml:space="preserve">UZC335   </t>
  </si>
  <si>
    <t xml:space="preserve">UZC353   </t>
  </si>
  <si>
    <t xml:space="preserve">UZC356   </t>
  </si>
  <si>
    <t xml:space="preserve">UZC360   </t>
  </si>
  <si>
    <t xml:space="preserve">UZC375   </t>
  </si>
  <si>
    <t xml:space="preserve">UZC384   </t>
  </si>
  <si>
    <t xml:space="preserve">UZC392   </t>
  </si>
  <si>
    <t xml:space="preserve">UZC502   </t>
  </si>
  <si>
    <t xml:space="preserve">UZC514   </t>
  </si>
  <si>
    <t xml:space="preserve">UZC649   </t>
  </si>
  <si>
    <t xml:space="preserve">UZC680   </t>
  </si>
  <si>
    <t xml:space="preserve">UZC705   </t>
  </si>
  <si>
    <t xml:space="preserve">UZC710   </t>
  </si>
  <si>
    <t xml:space="preserve">UZC721   </t>
  </si>
  <si>
    <t xml:space="preserve">UZC853   </t>
  </si>
  <si>
    <t xml:space="preserve">UZC865   </t>
  </si>
  <si>
    <t xml:space="preserve">UZC873   </t>
  </si>
  <si>
    <t xml:space="preserve">UZC882   </t>
  </si>
  <si>
    <t xml:space="preserve">UZC890   </t>
  </si>
  <si>
    <t xml:space="preserve">UZC898   </t>
  </si>
  <si>
    <t xml:space="preserve">UZC899   </t>
  </si>
  <si>
    <t xml:space="preserve">UZC909   </t>
  </si>
  <si>
    <t xml:space="preserve">UZC936   </t>
  </si>
  <si>
    <t xml:space="preserve">UZC944   </t>
  </si>
  <si>
    <t xml:space="preserve">UZC959   </t>
  </si>
  <si>
    <t xml:space="preserve">UZC965   </t>
  </si>
  <si>
    <t xml:space="preserve">UZC969   </t>
  </si>
  <si>
    <t xml:space="preserve">UZC980   </t>
  </si>
  <si>
    <t xml:space="preserve">UZC986   </t>
  </si>
  <si>
    <t xml:space="preserve">UZD001   </t>
  </si>
  <si>
    <t xml:space="preserve">UZD003   </t>
  </si>
  <si>
    <t xml:space="preserve">UZD013   </t>
  </si>
  <si>
    <t xml:space="preserve">UZD040   </t>
  </si>
  <si>
    <t xml:space="preserve">UZD056   </t>
  </si>
  <si>
    <t xml:space="preserve">UZD057   </t>
  </si>
  <si>
    <t xml:space="preserve">UZD058   </t>
  </si>
  <si>
    <t xml:space="preserve">UZD060   </t>
  </si>
  <si>
    <t xml:space="preserve">UZD062   </t>
  </si>
  <si>
    <t xml:space="preserve">UZD065   </t>
  </si>
  <si>
    <t xml:space="preserve">UZD084   </t>
  </si>
  <si>
    <t xml:space="preserve">UZD091   </t>
  </si>
  <si>
    <t xml:space="preserve">UZD096   </t>
  </si>
  <si>
    <t xml:space="preserve">UZD138   </t>
  </si>
  <si>
    <t xml:space="preserve">UZD139   </t>
  </si>
  <si>
    <t xml:space="preserve">UZD151   </t>
  </si>
  <si>
    <t xml:space="preserve">UZD152   </t>
  </si>
  <si>
    <t xml:space="preserve">UZD158   </t>
  </si>
  <si>
    <t xml:space="preserve">UZD160   </t>
  </si>
  <si>
    <t xml:space="preserve">UZD164   </t>
  </si>
  <si>
    <t xml:space="preserve">UZD177   </t>
  </si>
  <si>
    <t xml:space="preserve">UZD185   </t>
  </si>
  <si>
    <t xml:space="preserve">UZD189   </t>
  </si>
  <si>
    <t xml:space="preserve">UZD197   </t>
  </si>
  <si>
    <t xml:space="preserve">UZD199   </t>
  </si>
  <si>
    <t xml:space="preserve">UZD210   </t>
  </si>
  <si>
    <t xml:space="preserve">UZD222   </t>
  </si>
  <si>
    <t xml:space="preserve">UZD228   </t>
  </si>
  <si>
    <t xml:space="preserve">UZD229   </t>
  </si>
  <si>
    <t xml:space="preserve">UZD248   </t>
  </si>
  <si>
    <t xml:space="preserve">UZD253   </t>
  </si>
  <si>
    <t xml:space="preserve">UZD254   </t>
  </si>
  <si>
    <t xml:space="preserve">UZD261   </t>
  </si>
  <si>
    <t xml:space="preserve">UZD273   </t>
  </si>
  <si>
    <t xml:space="preserve">UZD280   </t>
  </si>
  <si>
    <t xml:space="preserve">UZD282   </t>
  </si>
  <si>
    <t xml:space="preserve">UZD284   </t>
  </si>
  <si>
    <t xml:space="preserve">UZD286   </t>
  </si>
  <si>
    <t xml:space="preserve">UZD288   </t>
  </si>
  <si>
    <t xml:space="preserve">UZD292   </t>
  </si>
  <si>
    <t xml:space="preserve">UZD296   </t>
  </si>
  <si>
    <t xml:space="preserve">UZD307   </t>
  </si>
  <si>
    <t xml:space="preserve">UZD320   </t>
  </si>
  <si>
    <t xml:space="preserve">UZD334   </t>
  </si>
  <si>
    <t xml:space="preserve">UZD339   </t>
  </si>
  <si>
    <t xml:space="preserve">UZD348   </t>
  </si>
  <si>
    <t xml:space="preserve">UZD361   </t>
  </si>
  <si>
    <t xml:space="preserve">UZD363   </t>
  </si>
  <si>
    <t xml:space="preserve">UZD365   </t>
  </si>
  <si>
    <t xml:space="preserve">UZD370   </t>
  </si>
  <si>
    <t xml:space="preserve">UZD374   </t>
  </si>
  <si>
    <t xml:space="preserve">UZD378   </t>
  </si>
  <si>
    <t xml:space="preserve">UZD380   </t>
  </si>
  <si>
    <t xml:space="preserve">UZD385   </t>
  </si>
  <si>
    <t xml:space="preserve">UZD388   </t>
  </si>
  <si>
    <t xml:space="preserve">UZD408   </t>
  </si>
  <si>
    <t xml:space="preserve">UZD428   </t>
  </si>
  <si>
    <t xml:space="preserve">UZD429   </t>
  </si>
  <si>
    <t xml:space="preserve">UZD430   </t>
  </si>
  <si>
    <t xml:space="preserve">UZD432   </t>
  </si>
  <si>
    <t xml:space="preserve">UZD455   </t>
  </si>
  <si>
    <t xml:space="preserve">UZD470   </t>
  </si>
  <si>
    <t xml:space="preserve">UZD482   </t>
  </si>
  <si>
    <t xml:space="preserve">UZD506   </t>
  </si>
  <si>
    <t xml:space="preserve">UZD509   </t>
  </si>
  <si>
    <t xml:space="preserve">UZD529   </t>
  </si>
  <si>
    <t xml:space="preserve">UZD536   </t>
  </si>
  <si>
    <t xml:space="preserve">UZD555   </t>
  </si>
  <si>
    <t xml:space="preserve">UZD565   </t>
  </si>
  <si>
    <t xml:space="preserve">UZD576   </t>
  </si>
  <si>
    <t xml:space="preserve">UZD580   </t>
  </si>
  <si>
    <t xml:space="preserve">UZD589   </t>
  </si>
  <si>
    <t xml:space="preserve">UZD599   </t>
  </si>
  <si>
    <t xml:space="preserve">UZD605   </t>
  </si>
  <si>
    <t xml:space="preserve">UZD610   </t>
  </si>
  <si>
    <t xml:space="preserve">UZD616   </t>
  </si>
  <si>
    <t xml:space="preserve">UZD620   </t>
  </si>
  <si>
    <t xml:space="preserve">UZD623   </t>
  </si>
  <si>
    <t xml:space="preserve">UZD630   </t>
  </si>
  <si>
    <t xml:space="preserve">UZD639   </t>
  </si>
  <si>
    <t xml:space="preserve">UZD642   </t>
  </si>
  <si>
    <t xml:space="preserve">UZD645   </t>
  </si>
  <si>
    <t xml:space="preserve">UZD655   </t>
  </si>
  <si>
    <t xml:space="preserve">UZD661   </t>
  </si>
  <si>
    <t xml:space="preserve">UZD664   </t>
  </si>
  <si>
    <t xml:space="preserve">UZD666   </t>
  </si>
  <si>
    <t xml:space="preserve">UZD672   </t>
  </si>
  <si>
    <t xml:space="preserve">UZD692   </t>
  </si>
  <si>
    <t xml:space="preserve">UZD708   </t>
  </si>
  <si>
    <t xml:space="preserve">UZD716   </t>
  </si>
  <si>
    <t xml:space="preserve">UZD725   </t>
  </si>
  <si>
    <t xml:space="preserve">UZD726   </t>
  </si>
  <si>
    <t xml:space="preserve">UZD734   </t>
  </si>
  <si>
    <t xml:space="preserve">UZD739   </t>
  </si>
  <si>
    <t xml:space="preserve">UZD744   </t>
  </si>
  <si>
    <t xml:space="preserve">UZD749   </t>
  </si>
  <si>
    <t xml:space="preserve">UZD755   </t>
  </si>
  <si>
    <t xml:space="preserve">UZD761   </t>
  </si>
  <si>
    <t xml:space="preserve">UZD766   </t>
  </si>
  <si>
    <t xml:space="preserve">UZD767   </t>
  </si>
  <si>
    <t xml:space="preserve">UZD771   </t>
  </si>
  <si>
    <t xml:space="preserve">UZD809   </t>
  </si>
  <si>
    <t xml:space="preserve">UZD812   </t>
  </si>
  <si>
    <t xml:space="preserve">UZD834   </t>
  </si>
  <si>
    <t xml:space="preserve">UZD837   </t>
  </si>
  <si>
    <t xml:space="preserve">UZD839   </t>
  </si>
  <si>
    <t xml:space="preserve">UZD848   </t>
  </si>
  <si>
    <t xml:space="preserve">UZD849   </t>
  </si>
  <si>
    <t xml:space="preserve">UZD755    </t>
  </si>
  <si>
    <t xml:space="preserve">WFZ314   </t>
  </si>
  <si>
    <t xml:space="preserve">WFZ337   </t>
  </si>
  <si>
    <t xml:space="preserve">WFZ338   </t>
  </si>
  <si>
    <t xml:space="preserve">WFZ341   </t>
  </si>
  <si>
    <t xml:space="preserve">WFZ349   </t>
  </si>
  <si>
    <t xml:space="preserve">WFZ351   </t>
  </si>
  <si>
    <t xml:space="preserve">WFZ354   </t>
  </si>
  <si>
    <t xml:space="preserve">WFZ355   </t>
  </si>
  <si>
    <t xml:space="preserve">WFZ357   </t>
  </si>
  <si>
    <t xml:space="preserve">WFZ358   </t>
  </si>
  <si>
    <t xml:space="preserve">WFZ373   </t>
  </si>
  <si>
    <t xml:space="preserve">WFZ384   </t>
  </si>
  <si>
    <t xml:space="preserve">WFZ438   </t>
  </si>
  <si>
    <t xml:space="preserve">WFZ442   </t>
  </si>
  <si>
    <t xml:space="preserve">WFZ449   </t>
  </si>
  <si>
    <t xml:space="preserve">WFZ465   </t>
  </si>
  <si>
    <t xml:space="preserve">WFZ466   </t>
  </si>
  <si>
    <t xml:space="preserve">WFZ471   </t>
  </si>
  <si>
    <t xml:space="preserve">WFZ481   </t>
  </si>
  <si>
    <t xml:space="preserve">WFZ491   </t>
  </si>
  <si>
    <t xml:space="preserve">WFZ495   </t>
  </si>
  <si>
    <t xml:space="preserve">WFZ654   </t>
  </si>
  <si>
    <t xml:space="preserve">WFZ663   </t>
  </si>
  <si>
    <t xml:space="preserve">WFZ670   </t>
  </si>
  <si>
    <t xml:space="preserve">WFZ678   </t>
  </si>
  <si>
    <t xml:space="preserve">WFZ697   </t>
  </si>
  <si>
    <t xml:space="preserve">WFZ706   </t>
  </si>
  <si>
    <t xml:space="preserve">WFZ726   </t>
  </si>
  <si>
    <t xml:space="preserve">WFZ746   </t>
  </si>
  <si>
    <t xml:space="preserve">WFZ757   </t>
  </si>
  <si>
    <t xml:space="preserve">WFZ794   </t>
  </si>
  <si>
    <t xml:space="preserve">WFZ816   </t>
  </si>
  <si>
    <t xml:space="preserve">WFZ850   </t>
  </si>
  <si>
    <t xml:space="preserve">WFZ851   </t>
  </si>
  <si>
    <t xml:space="preserve">WFZ879   </t>
  </si>
  <si>
    <t xml:space="preserve">WFZ893   </t>
  </si>
  <si>
    <t xml:space="preserve">WFZ925   </t>
  </si>
  <si>
    <t xml:space="preserve">WFZ932   </t>
  </si>
  <si>
    <t xml:space="preserve">WFZ940   </t>
  </si>
  <si>
    <t xml:space="preserve">WFZ942   </t>
  </si>
  <si>
    <t xml:space="preserve">WFZ952   </t>
  </si>
  <si>
    <t xml:space="preserve">WFZ953   </t>
  </si>
  <si>
    <t xml:space="preserve">WFZ975   </t>
  </si>
  <si>
    <t xml:space="preserve">WFZ981   </t>
  </si>
  <si>
    <t xml:space="preserve">WGA038   </t>
  </si>
  <si>
    <t xml:space="preserve">WGA042   </t>
  </si>
  <si>
    <t xml:space="preserve">WGA059   </t>
  </si>
  <si>
    <t xml:space="preserve">WGA070   </t>
  </si>
  <si>
    <t xml:space="preserve">WGA077   </t>
  </si>
  <si>
    <t xml:space="preserve">WGA099   </t>
  </si>
  <si>
    <t xml:space="preserve">WGA257   </t>
  </si>
  <si>
    <t xml:space="preserve">WGA281   </t>
  </si>
  <si>
    <t xml:space="preserve">WGA282   </t>
  </si>
  <si>
    <t xml:space="preserve">WGA294   </t>
  </si>
  <si>
    <t xml:space="preserve">WGA319   </t>
  </si>
  <si>
    <t xml:space="preserve">WGA333   </t>
  </si>
  <si>
    <t xml:space="preserve">WGA346   </t>
  </si>
  <si>
    <t xml:space="preserve">WGA359   </t>
  </si>
  <si>
    <t xml:space="preserve">WGA385   </t>
  </si>
  <si>
    <t xml:space="preserve">WGA386   </t>
  </si>
  <si>
    <t xml:space="preserve">WGA388   </t>
  </si>
  <si>
    <t xml:space="preserve">WGA437   </t>
  </si>
  <si>
    <t xml:space="preserve">WGA455   </t>
  </si>
  <si>
    <t xml:space="preserve">WGA485   </t>
  </si>
  <si>
    <t xml:space="preserve">WGA605   </t>
  </si>
  <si>
    <t xml:space="preserve">WGA621   </t>
  </si>
  <si>
    <t xml:space="preserve">WGA634   </t>
  </si>
  <si>
    <t xml:space="preserve">WGA686   </t>
  </si>
  <si>
    <t xml:space="preserve">WGA746   </t>
  </si>
  <si>
    <t xml:space="preserve">WGA747   </t>
  </si>
  <si>
    <t xml:space="preserve">WGA758   </t>
  </si>
  <si>
    <t xml:space="preserve">WGA765   </t>
  </si>
  <si>
    <t xml:space="preserve">WGA791   </t>
  </si>
  <si>
    <t xml:space="preserve">WGA797   </t>
  </si>
  <si>
    <t xml:space="preserve">WGA814   </t>
  </si>
  <si>
    <t xml:space="preserve">WGA816   </t>
  </si>
  <si>
    <t xml:space="preserve">WGA975   </t>
  </si>
  <si>
    <t xml:space="preserve">WGA978   </t>
  </si>
  <si>
    <t xml:space="preserve">WGB093   </t>
  </si>
  <si>
    <t xml:space="preserve">WGB109   </t>
  </si>
  <si>
    <t xml:space="preserve">WGB120   </t>
  </si>
  <si>
    <t xml:space="preserve">WGB121   </t>
  </si>
  <si>
    <t xml:space="preserve">WGB204   </t>
  </si>
  <si>
    <t xml:space="preserve">WGB226   </t>
  </si>
  <si>
    <t xml:space="preserve">WGB235   </t>
  </si>
  <si>
    <t xml:space="preserve">WGB240   </t>
  </si>
  <si>
    <t xml:space="preserve">WGB257   </t>
  </si>
  <si>
    <t xml:space="preserve">WGB528   </t>
  </si>
  <si>
    <t xml:space="preserve">WGB544   </t>
  </si>
  <si>
    <t xml:space="preserve">WGB546   </t>
  </si>
  <si>
    <t xml:space="preserve">WGB706   </t>
  </si>
  <si>
    <t xml:space="preserve">WGB714   </t>
  </si>
  <si>
    <t xml:space="preserve">WGB715   </t>
  </si>
  <si>
    <t xml:space="preserve">WGB739   </t>
  </si>
  <si>
    <t xml:space="preserve">WGB741   </t>
  </si>
  <si>
    <t xml:space="preserve">WGB757   </t>
  </si>
  <si>
    <t xml:space="preserve">WGB768   </t>
  </si>
  <si>
    <t xml:space="preserve">WGB769   </t>
  </si>
  <si>
    <t xml:space="preserve">WGB857   </t>
  </si>
  <si>
    <t xml:space="preserve">WGB858   </t>
  </si>
  <si>
    <t xml:space="preserve">WGB871   </t>
  </si>
  <si>
    <t xml:space="preserve">WGB904   </t>
  </si>
  <si>
    <t xml:space="preserve">WGD022   </t>
  </si>
  <si>
    <t xml:space="preserve">WGD034   </t>
  </si>
  <si>
    <t xml:space="preserve">WGD050   </t>
  </si>
  <si>
    <t xml:space="preserve">WGD083   </t>
  </si>
  <si>
    <t xml:space="preserve">WGD087   </t>
  </si>
  <si>
    <t xml:space="preserve">WGD099   </t>
  </si>
  <si>
    <t xml:space="preserve">WOO985   </t>
  </si>
  <si>
    <t xml:space="preserve">WPU953   </t>
  </si>
  <si>
    <t xml:space="preserve">WPU957   </t>
  </si>
  <si>
    <t xml:space="preserve">WPU994   </t>
  </si>
  <si>
    <t xml:space="preserve">WPV167   </t>
  </si>
  <si>
    <t xml:space="preserve">WPV186   </t>
  </si>
  <si>
    <t xml:space="preserve">WPV198   </t>
  </si>
  <si>
    <t xml:space="preserve">WPV199   </t>
  </si>
  <si>
    <t xml:space="preserve">WPV208   </t>
  </si>
  <si>
    <t xml:space="preserve">WPV212   </t>
  </si>
  <si>
    <t xml:space="preserve">WPV213   </t>
  </si>
  <si>
    <t xml:space="preserve">WPV214   </t>
  </si>
  <si>
    <t xml:space="preserve">WPV217   </t>
  </si>
  <si>
    <t xml:space="preserve">WPV232   </t>
  </si>
  <si>
    <t xml:space="preserve">WPV244   </t>
  </si>
  <si>
    <t xml:space="preserve">WPV289   </t>
  </si>
  <si>
    <t xml:space="preserve">WPV383   </t>
  </si>
  <si>
    <t xml:space="preserve">WPV389   </t>
  </si>
  <si>
    <t xml:space="preserve">WPV395   </t>
  </si>
  <si>
    <t xml:space="preserve">WPV410   </t>
  </si>
  <si>
    <t xml:space="preserve">WPV441   </t>
  </si>
  <si>
    <t xml:space="preserve">WPV449   </t>
  </si>
  <si>
    <t xml:space="preserve">WPV536   </t>
  </si>
  <si>
    <t xml:space="preserve">WPV560   </t>
  </si>
  <si>
    <t xml:space="preserve">WPV562   </t>
  </si>
  <si>
    <t xml:space="preserve">WPV574   </t>
  </si>
  <si>
    <t xml:space="preserve">WPV680   </t>
  </si>
  <si>
    <t xml:space="preserve">WPV750   </t>
  </si>
  <si>
    <t xml:space="preserve">WPV753   </t>
  </si>
  <si>
    <t xml:space="preserve">WPV781   </t>
  </si>
  <si>
    <t xml:space="preserve">WPV813   </t>
  </si>
  <si>
    <t xml:space="preserve">WPV822   </t>
  </si>
  <si>
    <t xml:space="preserve">WPV831   </t>
  </si>
  <si>
    <t xml:space="preserve">WPV841   </t>
  </si>
  <si>
    <t xml:space="preserve">WPV855   </t>
  </si>
  <si>
    <t xml:space="preserve">WPV856   </t>
  </si>
  <si>
    <t xml:space="preserve">WPV865   </t>
  </si>
  <si>
    <t xml:space="preserve">WPV866   </t>
  </si>
  <si>
    <t xml:space="preserve">WPV869   </t>
  </si>
  <si>
    <t xml:space="preserve">WPV872   </t>
  </si>
  <si>
    <t xml:space="preserve">WPV890   </t>
  </si>
  <si>
    <t xml:space="preserve">WPV891   </t>
  </si>
  <si>
    <t xml:space="preserve">WPV892   </t>
  </si>
  <si>
    <t xml:space="preserve">WPW019   </t>
  </si>
  <si>
    <t xml:space="preserve">WPW037   </t>
  </si>
  <si>
    <t xml:space="preserve">WPW048   </t>
  </si>
  <si>
    <t xml:space="preserve">WPW080   </t>
  </si>
  <si>
    <t xml:space="preserve">WPW195   </t>
  </si>
  <si>
    <t xml:space="preserve">WPW235   </t>
  </si>
  <si>
    <t xml:space="preserve">WPW245   </t>
  </si>
  <si>
    <t xml:space="preserve">WPW324   </t>
  </si>
  <si>
    <t xml:space="preserve">WPW325   </t>
  </si>
  <si>
    <t xml:space="preserve">WPW337   </t>
  </si>
  <si>
    <t xml:space="preserve">WPW343   </t>
  </si>
  <si>
    <t xml:space="preserve">WPW401   </t>
  </si>
  <si>
    <t xml:space="preserve">WPW522   </t>
  </si>
  <si>
    <t xml:space="preserve">WPW829   </t>
  </si>
  <si>
    <t xml:space="preserve">WPX338   </t>
  </si>
  <si>
    <t xml:space="preserve">WPX430   </t>
  </si>
  <si>
    <t xml:space="preserve">WPX500   </t>
  </si>
  <si>
    <t xml:space="preserve">WPX543   </t>
  </si>
  <si>
    <t xml:space="preserve">WPX593   </t>
  </si>
  <si>
    <t xml:space="preserve">WPX724   </t>
  </si>
  <si>
    <t xml:space="preserve">WPX848   </t>
  </si>
  <si>
    <t xml:space="preserve">SDR001   </t>
  </si>
  <si>
    <t xml:space="preserve">SDR151   </t>
  </si>
  <si>
    <t xml:space="preserve">SDR171   </t>
  </si>
  <si>
    <t xml:space="preserve">SDR319   </t>
  </si>
  <si>
    <t xml:space="preserve">SDR611   </t>
  </si>
  <si>
    <t xml:space="preserve">SDR643   </t>
  </si>
  <si>
    <t xml:space="preserve">SDR826   </t>
  </si>
  <si>
    <t xml:space="preserve">SDR912   </t>
  </si>
  <si>
    <t xml:space="preserve">SDS033   </t>
  </si>
  <si>
    <t xml:space="preserve">SDS064   </t>
  </si>
  <si>
    <t xml:space="preserve">SDS100   </t>
  </si>
  <si>
    <t xml:space="preserve">SDS102   </t>
  </si>
  <si>
    <t xml:space="preserve">SDS104   </t>
  </si>
  <si>
    <t xml:space="preserve">SDS109   </t>
  </si>
  <si>
    <t xml:space="preserve">SDS114   </t>
  </si>
  <si>
    <t xml:space="preserve">SDS121   </t>
  </si>
  <si>
    <t xml:space="preserve">SDS126   </t>
  </si>
  <si>
    <t xml:space="preserve">SDS134   </t>
  </si>
  <si>
    <t xml:space="preserve">SDS136   </t>
  </si>
  <si>
    <t xml:space="preserve">SDS166   </t>
  </si>
  <si>
    <t xml:space="preserve">SDS167   </t>
  </si>
  <si>
    <t xml:space="preserve">SDS168   </t>
  </si>
  <si>
    <t xml:space="preserve">SDS171   </t>
  </si>
  <si>
    <t xml:space="preserve">SDS174   </t>
  </si>
  <si>
    <t xml:space="preserve">SDS183   </t>
  </si>
  <si>
    <t xml:space="preserve">SDS186   </t>
  </si>
  <si>
    <t xml:space="preserve">SDS187   </t>
  </si>
  <si>
    <t xml:space="preserve">SDS188   </t>
  </si>
  <si>
    <t xml:space="preserve">SDS194   </t>
  </si>
  <si>
    <t xml:space="preserve">SDS196   </t>
  </si>
  <si>
    <t xml:space="preserve">SDS198   </t>
  </si>
  <si>
    <t xml:space="preserve">SDS202   </t>
  </si>
  <si>
    <t xml:space="preserve">SDS203   </t>
  </si>
  <si>
    <t xml:space="preserve">SDS220   </t>
  </si>
  <si>
    <t xml:space="preserve">SDS221   </t>
  </si>
  <si>
    <t xml:space="preserve">SDS229   </t>
  </si>
  <si>
    <t xml:space="preserve">SDS249   </t>
  </si>
  <si>
    <t xml:space="preserve">SDS251   </t>
  </si>
  <si>
    <t xml:space="preserve">SDS265   </t>
  </si>
  <si>
    <t xml:space="preserve">SDS266   </t>
  </si>
  <si>
    <t xml:space="preserve">SDS285   </t>
  </si>
  <si>
    <t xml:space="preserve">SDS294   </t>
  </si>
  <si>
    <t xml:space="preserve">SDS295   </t>
  </si>
  <si>
    <t xml:space="preserve">SDS319   </t>
  </si>
  <si>
    <t xml:space="preserve">SDS325   </t>
  </si>
  <si>
    <t xml:space="preserve">SDS330   </t>
  </si>
  <si>
    <t xml:space="preserve">SDS367   </t>
  </si>
  <si>
    <t xml:space="preserve">SDS378   </t>
  </si>
  <si>
    <t xml:space="preserve">SDS387   </t>
  </si>
  <si>
    <t xml:space="preserve">SDS393   </t>
  </si>
  <si>
    <t xml:space="preserve">SDS394   </t>
  </si>
  <si>
    <t xml:space="preserve">SDS402   </t>
  </si>
  <si>
    <t xml:space="preserve">SDS406   </t>
  </si>
  <si>
    <t xml:space="preserve">SDS407   </t>
  </si>
  <si>
    <t xml:space="preserve">SDS411   </t>
  </si>
  <si>
    <t xml:space="preserve">SDS419   </t>
  </si>
  <si>
    <t xml:space="preserve">SDS421   </t>
  </si>
  <si>
    <t xml:space="preserve">SDS429   </t>
  </si>
  <si>
    <t xml:space="preserve">SDS433   </t>
  </si>
  <si>
    <t xml:space="preserve">SDS444   </t>
  </si>
  <si>
    <t xml:space="preserve">SDS457   </t>
  </si>
  <si>
    <t xml:space="preserve">SDS459   </t>
  </si>
  <si>
    <t xml:space="preserve">SDS470   </t>
  </si>
  <si>
    <t xml:space="preserve">SDS477   </t>
  </si>
  <si>
    <t xml:space="preserve">SDS486   </t>
  </si>
  <si>
    <t xml:space="preserve">SDS493   </t>
  </si>
  <si>
    <t xml:space="preserve">SDS496   </t>
  </si>
  <si>
    <t xml:space="preserve">SDS497   </t>
  </si>
  <si>
    <t xml:space="preserve">SDS499   </t>
  </si>
  <si>
    <t xml:space="preserve">SDS513   </t>
  </si>
  <si>
    <t xml:space="preserve">SDS519   </t>
  </si>
  <si>
    <t xml:space="preserve">SDS537   </t>
  </si>
  <si>
    <t xml:space="preserve">SDS539   </t>
  </si>
  <si>
    <t xml:space="preserve">SDS548   </t>
  </si>
  <si>
    <t xml:space="preserve">SDS549   </t>
  </si>
  <si>
    <t xml:space="preserve">SDS557   </t>
  </si>
  <si>
    <t xml:space="preserve">SDS562   </t>
  </si>
  <si>
    <t xml:space="preserve">SDS568   </t>
  </si>
  <si>
    <t xml:space="preserve">SDS580   </t>
  </si>
  <si>
    <t xml:space="preserve">SDS583   </t>
  </si>
  <si>
    <t xml:space="preserve">SDS598   </t>
  </si>
  <si>
    <t xml:space="preserve">SDS611   </t>
  </si>
  <si>
    <t xml:space="preserve">SDS613   </t>
  </si>
  <si>
    <t xml:space="preserve">SDS619   </t>
  </si>
  <si>
    <t xml:space="preserve">SDS623   </t>
  </si>
  <si>
    <t xml:space="preserve">SDS631   </t>
  </si>
  <si>
    <t xml:space="preserve">SDS637   </t>
  </si>
  <si>
    <t xml:space="preserve">SDS640   </t>
  </si>
  <si>
    <t xml:space="preserve">SDS641   </t>
  </si>
  <si>
    <t xml:space="preserve">SDS642   </t>
  </si>
  <si>
    <t xml:space="preserve">SDS645   </t>
  </si>
  <si>
    <t xml:space="preserve">SDS652   </t>
  </si>
  <si>
    <t xml:space="preserve">SDS654   </t>
  </si>
  <si>
    <t xml:space="preserve">SDS670   </t>
  </si>
  <si>
    <t xml:space="preserve">SDS673   </t>
  </si>
  <si>
    <t xml:space="preserve">SDS674   </t>
  </si>
  <si>
    <t xml:space="preserve">SDS676   </t>
  </si>
  <si>
    <t xml:space="preserve">SDS680   </t>
  </si>
  <si>
    <t xml:space="preserve">SDS681   </t>
  </si>
  <si>
    <t xml:space="preserve">SDS685   </t>
  </si>
  <si>
    <t xml:space="preserve">SDS688   </t>
  </si>
  <si>
    <t xml:space="preserve">SDS689   </t>
  </si>
  <si>
    <t xml:space="preserve">SDS691   </t>
  </si>
  <si>
    <t xml:space="preserve">SDS696   </t>
  </si>
  <si>
    <t xml:space="preserve">SDS697   </t>
  </si>
  <si>
    <t xml:space="preserve">SDS700   </t>
  </si>
  <si>
    <t xml:space="preserve">SDS707   </t>
  </si>
  <si>
    <t xml:space="preserve">SDS710   </t>
  </si>
  <si>
    <t xml:space="preserve">SDS714   </t>
  </si>
  <si>
    <t xml:space="preserve">SDS719   </t>
  </si>
  <si>
    <t xml:space="preserve">SDS720   </t>
  </si>
  <si>
    <t xml:space="preserve">SDS723   </t>
  </si>
  <si>
    <t xml:space="preserve">SDS724   </t>
  </si>
  <si>
    <t xml:space="preserve">SDS725   </t>
  </si>
  <si>
    <t xml:space="preserve">SDS736   </t>
  </si>
  <si>
    <t xml:space="preserve">SDS747   </t>
  </si>
  <si>
    <t xml:space="preserve">SDS748   </t>
  </si>
  <si>
    <t xml:space="preserve">SDS749   </t>
  </si>
  <si>
    <t xml:space="preserve">SDS751   </t>
  </si>
  <si>
    <t xml:space="preserve">SDS755   </t>
  </si>
  <si>
    <t xml:space="preserve">SDS756   </t>
  </si>
  <si>
    <t xml:space="preserve">SDS757   </t>
  </si>
  <si>
    <t xml:space="preserve">SDS758   </t>
  </si>
  <si>
    <t xml:space="preserve">SDS764   </t>
  </si>
  <si>
    <t xml:space="preserve">SDS769   </t>
  </si>
  <si>
    <t xml:space="preserve">SDS770   </t>
  </si>
  <si>
    <t xml:space="preserve">SDS773   </t>
  </si>
  <si>
    <t xml:space="preserve">SDS774   </t>
  </si>
  <si>
    <t xml:space="preserve">SDS777   </t>
  </si>
  <si>
    <t xml:space="preserve">SDS783   </t>
  </si>
  <si>
    <t xml:space="preserve">SDS787   </t>
  </si>
  <si>
    <t xml:space="preserve">SDS798   </t>
  </si>
  <si>
    <t xml:space="preserve">SDS799   </t>
  </si>
  <si>
    <t xml:space="preserve">SDS800   </t>
  </si>
  <si>
    <t xml:space="preserve">SDS803   </t>
  </si>
  <si>
    <t xml:space="preserve">SDS804   </t>
  </si>
  <si>
    <t xml:space="preserve">SDS805   </t>
  </si>
  <si>
    <t xml:space="preserve">SDS808   </t>
  </si>
  <si>
    <t xml:space="preserve">SDS812   </t>
  </si>
  <si>
    <t xml:space="preserve">SDS817   </t>
  </si>
  <si>
    <t xml:space="preserve">SDS818   </t>
  </si>
  <si>
    <t xml:space="preserve">SDS820   </t>
  </si>
  <si>
    <t xml:space="preserve">SDS821   </t>
  </si>
  <si>
    <t xml:space="preserve">SDS833   </t>
  </si>
  <si>
    <t xml:space="preserve">SDS836   </t>
  </si>
  <si>
    <t xml:space="preserve">SDS837   </t>
  </si>
  <si>
    <t xml:space="preserve">SDS838   </t>
  </si>
  <si>
    <t xml:space="preserve">SDS841   </t>
  </si>
  <si>
    <t xml:space="preserve">SDS842   </t>
  </si>
  <si>
    <t xml:space="preserve">SDS843   </t>
  </si>
  <si>
    <t xml:space="preserve">SDS851   </t>
  </si>
  <si>
    <t xml:space="preserve">SDS852   </t>
  </si>
  <si>
    <t xml:space="preserve">SDS855   </t>
  </si>
  <si>
    <t xml:space="preserve">SDS857   </t>
  </si>
  <si>
    <t xml:space="preserve">SDS859   </t>
  </si>
  <si>
    <t xml:space="preserve">SDS860   </t>
  </si>
  <si>
    <t xml:space="preserve">SDS864   </t>
  </si>
  <si>
    <t xml:space="preserve">SDS869   </t>
  </si>
  <si>
    <t xml:space="preserve">SDS876   </t>
  </si>
  <si>
    <t xml:space="preserve">SDS877   </t>
  </si>
  <si>
    <t xml:space="preserve">SDS878   </t>
  </si>
  <si>
    <t xml:space="preserve">SDS879   </t>
  </si>
  <si>
    <t xml:space="preserve">SDS880   </t>
  </si>
  <si>
    <t xml:space="preserve">SDS883   </t>
  </si>
  <si>
    <t xml:space="preserve">SDS884   </t>
  </si>
  <si>
    <t xml:space="preserve">SDS894   </t>
  </si>
  <si>
    <t xml:space="preserve">SDS900   </t>
  </si>
  <si>
    <t xml:space="preserve">SDS903   </t>
  </si>
  <si>
    <t xml:space="preserve">SDS904   </t>
  </si>
  <si>
    <t xml:space="preserve">SDS910   </t>
  </si>
  <si>
    <t xml:space="preserve">SDS911   </t>
  </si>
  <si>
    <t xml:space="preserve">SDS913   </t>
  </si>
  <si>
    <t xml:space="preserve">SDS916   </t>
  </si>
  <si>
    <t xml:space="preserve">SDS917   </t>
  </si>
  <si>
    <t xml:space="preserve">SDS919   </t>
  </si>
  <si>
    <t xml:space="preserve">SDS921   </t>
  </si>
  <si>
    <t xml:space="preserve">SDS925   </t>
  </si>
  <si>
    <t xml:space="preserve">SDS928   </t>
  </si>
  <si>
    <t xml:space="preserve">SDS929   </t>
  </si>
  <si>
    <t xml:space="preserve">SDS931   </t>
  </si>
  <si>
    <t xml:space="preserve">SDS941   </t>
  </si>
  <si>
    <t xml:space="preserve">SDS942   </t>
  </si>
  <si>
    <t xml:space="preserve">SDS944   </t>
  </si>
  <si>
    <t xml:space="preserve">SDS947   </t>
  </si>
  <si>
    <t xml:space="preserve">SDS958   </t>
  </si>
  <si>
    <t xml:space="preserve">SDS961   </t>
  </si>
  <si>
    <t xml:space="preserve">SDS964   </t>
  </si>
  <si>
    <t xml:space="preserve">SDS967   </t>
  </si>
  <si>
    <t xml:space="preserve">SDS972   </t>
  </si>
  <si>
    <t xml:space="preserve">SDS973   </t>
  </si>
  <si>
    <t xml:space="preserve">SDS975   </t>
  </si>
  <si>
    <t xml:space="preserve">SDS976   </t>
  </si>
  <si>
    <t xml:space="preserve">SDS987   </t>
  </si>
  <si>
    <t xml:space="preserve">SDS988   </t>
  </si>
  <si>
    <t xml:space="preserve">SDS994   </t>
  </si>
  <si>
    <t xml:space="preserve">SDS996   </t>
  </si>
  <si>
    <t xml:space="preserve">SDS997   </t>
  </si>
  <si>
    <t xml:space="preserve">SDS998   </t>
  </si>
  <si>
    <t xml:space="preserve">SDS999   </t>
  </si>
  <si>
    <t xml:space="preserve">SDT001   </t>
  </si>
  <si>
    <t xml:space="preserve">SDT003   </t>
  </si>
  <si>
    <t xml:space="preserve">SDT005   </t>
  </si>
  <si>
    <t xml:space="preserve">SDT006   </t>
  </si>
  <si>
    <t xml:space="preserve">SDT009   </t>
  </si>
  <si>
    <t xml:space="preserve">SDT010   </t>
  </si>
  <si>
    <t xml:space="preserve">SDT016   </t>
  </si>
  <si>
    <t xml:space="preserve">SDT019   </t>
  </si>
  <si>
    <t xml:space="preserve">SDT020   </t>
  </si>
  <si>
    <t xml:space="preserve">SDT025   </t>
  </si>
  <si>
    <t xml:space="preserve">SDT026   </t>
  </si>
  <si>
    <t xml:space="preserve">SDT027   </t>
  </si>
  <si>
    <t xml:space="preserve">SDT030   </t>
  </si>
  <si>
    <t xml:space="preserve">SDT031   </t>
  </si>
  <si>
    <t xml:space="preserve">SDT032   </t>
  </si>
  <si>
    <t xml:space="preserve">SDT037   </t>
  </si>
  <si>
    <t xml:space="preserve">SDT038   </t>
  </si>
  <si>
    <t xml:space="preserve">SDT039   </t>
  </si>
  <si>
    <t xml:space="preserve">SDT046   </t>
  </si>
  <si>
    <t xml:space="preserve">SDT051   </t>
  </si>
  <si>
    <t xml:space="preserve">SDT052   </t>
  </si>
  <si>
    <t xml:space="preserve">SDT057   </t>
  </si>
  <si>
    <t xml:space="preserve">SDT058   </t>
  </si>
  <si>
    <t xml:space="preserve">SDT073   </t>
  </si>
  <si>
    <t xml:space="preserve">SDT075   </t>
  </si>
  <si>
    <t xml:space="preserve">SDT086   </t>
  </si>
  <si>
    <t xml:space="preserve">SDT087   </t>
  </si>
  <si>
    <t xml:space="preserve">SDT088   </t>
  </si>
  <si>
    <t xml:space="preserve">SDT092   </t>
  </si>
  <si>
    <t xml:space="preserve">SDT094   </t>
  </si>
  <si>
    <t xml:space="preserve">SDT095   </t>
  </si>
  <si>
    <t xml:space="preserve">SDT096   </t>
  </si>
  <si>
    <t xml:space="preserve">SDT107   </t>
  </si>
  <si>
    <t xml:space="preserve">SDT108   </t>
  </si>
  <si>
    <t xml:space="preserve">SDT111   </t>
  </si>
  <si>
    <t xml:space="preserve">SDT114   </t>
  </si>
  <si>
    <t xml:space="preserve">SDT119   </t>
  </si>
  <si>
    <t xml:space="preserve">SDT121   </t>
  </si>
  <si>
    <t xml:space="preserve">SDT130   </t>
  </si>
  <si>
    <t xml:space="preserve">SDT133   </t>
  </si>
  <si>
    <t xml:space="preserve">SDT134   </t>
  </si>
  <si>
    <t xml:space="preserve">SDT141   </t>
  </si>
  <si>
    <t xml:space="preserve">SDT146   </t>
  </si>
  <si>
    <t xml:space="preserve">SDT147   </t>
  </si>
  <si>
    <t xml:space="preserve">SDT151   </t>
  </si>
  <si>
    <t xml:space="preserve">SDT154   </t>
  </si>
  <si>
    <t xml:space="preserve">SDT155   </t>
  </si>
  <si>
    <t xml:space="preserve">SDT160   </t>
  </si>
  <si>
    <t xml:space="preserve">SDT162   </t>
  </si>
  <si>
    <t xml:space="preserve">SDT166   </t>
  </si>
  <si>
    <t xml:space="preserve">SDT167   </t>
  </si>
  <si>
    <t xml:space="preserve">SDT173   </t>
  </si>
  <si>
    <t xml:space="preserve">SDT177   </t>
  </si>
  <si>
    <t xml:space="preserve">SDT178   </t>
  </si>
  <si>
    <t xml:space="preserve">SDT183   </t>
  </si>
  <si>
    <t xml:space="preserve">SDT184   </t>
  </si>
  <si>
    <t xml:space="preserve">SDT194   </t>
  </si>
  <si>
    <t xml:space="preserve">SDT195   </t>
  </si>
  <si>
    <t xml:space="preserve">SDT200   </t>
  </si>
  <si>
    <t xml:space="preserve">SDT204   </t>
  </si>
  <si>
    <t xml:space="preserve">SDT205   </t>
  </si>
  <si>
    <t xml:space="preserve">SDT209   </t>
  </si>
  <si>
    <t xml:space="preserve">SDT212   </t>
  </si>
  <si>
    <t xml:space="preserve">SDT216   </t>
  </si>
  <si>
    <t xml:space="preserve">SDT218   </t>
  </si>
  <si>
    <t xml:space="preserve">SDT219   </t>
  </si>
  <si>
    <t xml:space="preserve">SDT222   </t>
  </si>
  <si>
    <t xml:space="preserve">SDT223   </t>
  </si>
  <si>
    <t xml:space="preserve">SDT224   </t>
  </si>
  <si>
    <t xml:space="preserve">SDT228   </t>
  </si>
  <si>
    <t xml:space="preserve">SDT230   </t>
  </si>
  <si>
    <t xml:space="preserve">SDT236   </t>
  </si>
  <si>
    <t xml:space="preserve">SDT237   </t>
  </si>
  <si>
    <t xml:space="preserve">SDT240   </t>
  </si>
  <si>
    <t xml:space="preserve">SDT243   </t>
  </si>
  <si>
    <t xml:space="preserve">SDT246   </t>
  </si>
  <si>
    <t xml:space="preserve">SDT247   </t>
  </si>
  <si>
    <t xml:space="preserve">SDT264   </t>
  </si>
  <si>
    <t xml:space="preserve">SDT267   </t>
  </si>
  <si>
    <t xml:space="preserve">SDT268   </t>
  </si>
  <si>
    <t xml:space="preserve">SDT269   </t>
  </si>
  <si>
    <t xml:space="preserve">SDT271   </t>
  </si>
  <si>
    <t xml:space="preserve">SDT272   </t>
  </si>
  <si>
    <t xml:space="preserve">SDT273   </t>
  </si>
  <si>
    <t xml:space="preserve">SDT274   </t>
  </si>
  <si>
    <t xml:space="preserve">SDT275   </t>
  </si>
  <si>
    <t xml:space="preserve">SDT276   </t>
  </si>
  <si>
    <t xml:space="preserve">SDT282   </t>
  </si>
  <si>
    <t xml:space="preserve">SDT287   </t>
  </si>
  <si>
    <t xml:space="preserve">SDT291   </t>
  </si>
  <si>
    <t xml:space="preserve">SDT292   </t>
  </si>
  <si>
    <t xml:space="preserve">SDT296   </t>
  </si>
  <si>
    <t xml:space="preserve">SDT301   </t>
  </si>
  <si>
    <t xml:space="preserve">SDT302   </t>
  </si>
  <si>
    <t xml:space="preserve">SDT305   </t>
  </si>
  <si>
    <t xml:space="preserve">SDT310   </t>
  </si>
  <si>
    <t xml:space="preserve">SDT314   </t>
  </si>
  <si>
    <t xml:space="preserve">SDT319   </t>
  </si>
  <si>
    <t xml:space="preserve">SDT320   </t>
  </si>
  <si>
    <t xml:space="preserve">SDT322   </t>
  </si>
  <si>
    <t xml:space="preserve">SDT323   </t>
  </si>
  <si>
    <t xml:space="preserve">SDT324   </t>
  </si>
  <si>
    <t xml:space="preserve">SDT328   </t>
  </si>
  <si>
    <t xml:space="preserve">SDT330   </t>
  </si>
  <si>
    <t xml:space="preserve">SDT336   </t>
  </si>
  <si>
    <t xml:space="preserve">SDT338   </t>
  </si>
  <si>
    <t xml:space="preserve">SDT342   </t>
  </si>
  <si>
    <t xml:space="preserve">SDT343   </t>
  </si>
  <si>
    <t xml:space="preserve">SDT345   </t>
  </si>
  <si>
    <t xml:space="preserve">SDT348   </t>
  </si>
  <si>
    <t xml:space="preserve">SDT352   </t>
  </si>
  <si>
    <t xml:space="preserve">SDT357   </t>
  </si>
  <si>
    <t xml:space="preserve">SDT365   </t>
  </si>
  <si>
    <t xml:space="preserve">SDT367   </t>
  </si>
  <si>
    <t xml:space="preserve">SDT369   </t>
  </si>
  <si>
    <t xml:space="preserve">SDT370   </t>
  </si>
  <si>
    <t xml:space="preserve">SDT372   </t>
  </si>
  <si>
    <t xml:space="preserve">SDT373   </t>
  </si>
  <si>
    <t xml:space="preserve">SDT377   </t>
  </si>
  <si>
    <t xml:space="preserve">SDT379   </t>
  </si>
  <si>
    <t xml:space="preserve">SDT387   </t>
  </si>
  <si>
    <t xml:space="preserve">SDT389   </t>
  </si>
  <si>
    <t xml:space="preserve">SDT391   </t>
  </si>
  <si>
    <t xml:space="preserve">SDT393   </t>
  </si>
  <si>
    <t xml:space="preserve">SDT394   </t>
  </si>
  <si>
    <t xml:space="preserve">SDT395   </t>
  </si>
  <si>
    <t xml:space="preserve">SDT398   </t>
  </si>
  <si>
    <t xml:space="preserve">SDT407   </t>
  </si>
  <si>
    <t xml:space="preserve">SDT408   </t>
  </si>
  <si>
    <t xml:space="preserve">SDT417   </t>
  </si>
  <si>
    <t xml:space="preserve">SDT418   </t>
  </si>
  <si>
    <t xml:space="preserve">SDT420   </t>
  </si>
  <si>
    <t xml:space="preserve">SDT421   </t>
  </si>
  <si>
    <t xml:space="preserve">SDT422   </t>
  </si>
  <si>
    <t xml:space="preserve">SDT428   </t>
  </si>
  <si>
    <t xml:space="preserve">SDT429   </t>
  </si>
  <si>
    <t xml:space="preserve">SDT432   </t>
  </si>
  <si>
    <t xml:space="preserve">SDT436   </t>
  </si>
  <si>
    <t xml:space="preserve">SDT437   </t>
  </si>
  <si>
    <t xml:space="preserve">SDT439   </t>
  </si>
  <si>
    <t xml:space="preserve">SDT442   </t>
  </si>
  <si>
    <t xml:space="preserve">SDT446   </t>
  </si>
  <si>
    <t xml:space="preserve">SDT448   </t>
  </si>
  <si>
    <t xml:space="preserve">SDT451   </t>
  </si>
  <si>
    <t xml:space="preserve">SDT453   </t>
  </si>
  <si>
    <t xml:space="preserve">SDT455   </t>
  </si>
  <si>
    <t xml:space="preserve">SDT457   </t>
  </si>
  <si>
    <t xml:space="preserve">SDT459   </t>
  </si>
  <si>
    <t xml:space="preserve">SDT462   </t>
  </si>
  <si>
    <t xml:space="preserve">SDT465   </t>
  </si>
  <si>
    <t xml:space="preserve">SDT466   </t>
  </si>
  <si>
    <t xml:space="preserve">SDT468   </t>
  </si>
  <si>
    <t xml:space="preserve">SDT470   </t>
  </si>
  <si>
    <t xml:space="preserve">SDT473   </t>
  </si>
  <si>
    <t xml:space="preserve">SDT476   </t>
  </si>
  <si>
    <t xml:space="preserve">SDT481   </t>
  </si>
  <si>
    <t xml:space="preserve">SDT483   </t>
  </si>
  <si>
    <t xml:space="preserve">SDT487   </t>
  </si>
  <si>
    <t xml:space="preserve">SDT494   </t>
  </si>
  <si>
    <t xml:space="preserve">SDT495   </t>
  </si>
  <si>
    <t xml:space="preserve">SDT497   </t>
  </si>
  <si>
    <t xml:space="preserve">SDT499   </t>
  </si>
  <si>
    <t xml:space="preserve">SDT500   </t>
  </si>
  <si>
    <t xml:space="preserve">SDT501   </t>
  </si>
  <si>
    <t xml:space="preserve">SDT505   </t>
  </si>
  <si>
    <t xml:space="preserve">SDT506   </t>
  </si>
  <si>
    <t xml:space="preserve">SDT507   </t>
  </si>
  <si>
    <t xml:space="preserve">SDT513   </t>
  </si>
  <si>
    <t xml:space="preserve">SDT514   </t>
  </si>
  <si>
    <t xml:space="preserve">SDT519   </t>
  </si>
  <si>
    <t xml:space="preserve">SDT520   </t>
  </si>
  <si>
    <t xml:space="preserve">SDT522   </t>
  </si>
  <si>
    <t xml:space="preserve">SDT528   </t>
  </si>
  <si>
    <t xml:space="preserve">SDT531   </t>
  </si>
  <si>
    <t xml:space="preserve">SDT534   </t>
  </si>
  <si>
    <t xml:space="preserve">SDT535   </t>
  </si>
  <si>
    <t xml:space="preserve">SDT540   </t>
  </si>
  <si>
    <t xml:space="preserve">SDT543   </t>
  </si>
  <si>
    <t xml:space="preserve">SDT544   </t>
  </si>
  <si>
    <t xml:space="preserve">SDT545   </t>
  </si>
  <si>
    <t xml:space="preserve">SDT546   </t>
  </si>
  <si>
    <t xml:space="preserve">SDT547   </t>
  </si>
  <si>
    <t xml:space="preserve">SDT548   </t>
  </si>
  <si>
    <t xml:space="preserve">SDT549   </t>
  </si>
  <si>
    <t xml:space="preserve">SDT550   </t>
  </si>
  <si>
    <t xml:space="preserve">SDT551   </t>
  </si>
  <si>
    <t xml:space="preserve">SDT554   </t>
  </si>
  <si>
    <t xml:space="preserve">SDT555   </t>
  </si>
  <si>
    <t xml:space="preserve">SDT556   </t>
  </si>
  <si>
    <t xml:space="preserve">SDT557   </t>
  </si>
  <si>
    <t xml:space="preserve">SDT558   </t>
  </si>
  <si>
    <t xml:space="preserve">SDT560   </t>
  </si>
  <si>
    <t xml:space="preserve">SDT563   </t>
  </si>
  <si>
    <t xml:space="preserve">SDT564   </t>
  </si>
  <si>
    <t xml:space="preserve">SDT570   </t>
  </si>
  <si>
    <t xml:space="preserve">SDT571   </t>
  </si>
  <si>
    <t xml:space="preserve">SDT574   </t>
  </si>
  <si>
    <t xml:space="preserve">SDT575   </t>
  </si>
  <si>
    <t xml:space="preserve">SDT576   </t>
  </si>
  <si>
    <t xml:space="preserve">SDT578   </t>
  </si>
  <si>
    <t xml:space="preserve">SDT580   </t>
  </si>
  <si>
    <t xml:space="preserve">SDT581   </t>
  </si>
  <si>
    <t xml:space="preserve">SDT585   </t>
  </si>
  <si>
    <t xml:space="preserve">SDT587   </t>
  </si>
  <si>
    <t xml:space="preserve">SDT589   </t>
  </si>
  <si>
    <t xml:space="preserve">SDT593   </t>
  </si>
  <si>
    <t xml:space="preserve">SDT595   </t>
  </si>
  <si>
    <t xml:space="preserve">SDT597   </t>
  </si>
  <si>
    <t xml:space="preserve">SDT598   </t>
  </si>
  <si>
    <t xml:space="preserve">SDT600   </t>
  </si>
  <si>
    <t xml:space="preserve">SDT601   </t>
  </si>
  <si>
    <t xml:space="preserve">SDT604   </t>
  </si>
  <si>
    <t xml:space="preserve">SDT607   </t>
  </si>
  <si>
    <t xml:space="preserve">SDT609   </t>
  </si>
  <si>
    <t xml:space="preserve">SDT614   </t>
  </si>
  <si>
    <t xml:space="preserve">SDT619   </t>
  </si>
  <si>
    <t xml:space="preserve">SDT622   </t>
  </si>
  <si>
    <t xml:space="preserve">SDT624   </t>
  </si>
  <si>
    <t xml:space="preserve">SDT627   </t>
  </si>
  <si>
    <t xml:space="preserve">SDT631   </t>
  </si>
  <si>
    <t xml:space="preserve">SDT632   </t>
  </si>
  <si>
    <t xml:space="preserve">SDT634   </t>
  </si>
  <si>
    <t xml:space="preserve">SDT638   </t>
  </si>
  <si>
    <t xml:space="preserve">SDT642   </t>
  </si>
  <si>
    <t xml:space="preserve">SDT643   </t>
  </si>
  <si>
    <t xml:space="preserve">SDT645   </t>
  </si>
  <si>
    <t xml:space="preserve">SDT648   </t>
  </si>
  <si>
    <t xml:space="preserve">SDT649   </t>
  </si>
  <si>
    <t xml:space="preserve">SDT657   </t>
  </si>
  <si>
    <t xml:space="preserve">SDT660   </t>
  </si>
  <si>
    <t xml:space="preserve">SDT661   </t>
  </si>
  <si>
    <t xml:space="preserve">SDT662   </t>
  </si>
  <si>
    <t xml:space="preserve">SDT663   </t>
  </si>
  <si>
    <t xml:space="preserve">SDT669   </t>
  </si>
  <si>
    <t xml:space="preserve">SDT670   </t>
  </si>
  <si>
    <t xml:space="preserve">SDT671   </t>
  </si>
  <si>
    <t xml:space="preserve">SDT688   </t>
  </si>
  <si>
    <t xml:space="preserve">SDT690   </t>
  </si>
  <si>
    <t xml:space="preserve">SDT692   </t>
  </si>
  <si>
    <t xml:space="preserve">SDT699   </t>
  </si>
  <si>
    <t xml:space="preserve">SDT700   </t>
  </si>
  <si>
    <t xml:space="preserve">SDT701   </t>
  </si>
  <si>
    <t xml:space="preserve">SDT703   </t>
  </si>
  <si>
    <t xml:space="preserve">SDT706   </t>
  </si>
  <si>
    <t xml:space="preserve">SDT710   </t>
  </si>
  <si>
    <t xml:space="preserve">SDT711   </t>
  </si>
  <si>
    <t xml:space="preserve">SDT716   </t>
  </si>
  <si>
    <t xml:space="preserve">SDT720   </t>
  </si>
  <si>
    <t xml:space="preserve">SDT722   </t>
  </si>
  <si>
    <t xml:space="preserve">SDT725   </t>
  </si>
  <si>
    <t xml:space="preserve">SDT726   </t>
  </si>
  <si>
    <t xml:space="preserve">SDT727   </t>
  </si>
  <si>
    <t xml:space="preserve">SDT728   </t>
  </si>
  <si>
    <t xml:space="preserve">SDT729   </t>
  </si>
  <si>
    <t xml:space="preserve">SDT732   </t>
  </si>
  <si>
    <t xml:space="preserve">SDT733   </t>
  </si>
  <si>
    <t xml:space="preserve">SDT742   </t>
  </si>
  <si>
    <t xml:space="preserve">SDT749   </t>
  </si>
  <si>
    <t xml:space="preserve">SDT752   </t>
  </si>
  <si>
    <t xml:space="preserve">SDT754   </t>
  </si>
  <si>
    <t xml:space="preserve">SDT758   </t>
  </si>
  <si>
    <t xml:space="preserve">SDT760   </t>
  </si>
  <si>
    <t xml:space="preserve">SDT764   </t>
  </si>
  <si>
    <t xml:space="preserve">SDT766   </t>
  </si>
  <si>
    <t xml:space="preserve">SDT768   </t>
  </si>
  <si>
    <t xml:space="preserve">SDT769   </t>
  </si>
  <si>
    <t xml:space="preserve">SDT770   </t>
  </si>
  <si>
    <t xml:space="preserve">SDT777   </t>
  </si>
  <si>
    <t xml:space="preserve">SDT780   </t>
  </si>
  <si>
    <t xml:space="preserve">SDT783   </t>
  </si>
  <si>
    <t xml:space="preserve">SDT784   </t>
  </si>
  <si>
    <t xml:space="preserve">SDT793   </t>
  </si>
  <si>
    <t xml:space="preserve">SDT795   </t>
  </si>
  <si>
    <t xml:space="preserve">SDT797   </t>
  </si>
  <si>
    <t xml:space="preserve">SDT798   </t>
  </si>
  <si>
    <t xml:space="preserve">SDT802   </t>
  </si>
  <si>
    <t xml:space="preserve">SDT804   </t>
  </si>
  <si>
    <t xml:space="preserve">SDT805   </t>
  </si>
  <si>
    <t xml:space="preserve">SDT806   </t>
  </si>
  <si>
    <t xml:space="preserve">SDT807   </t>
  </si>
  <si>
    <t xml:space="preserve">SDT808   </t>
  </si>
  <si>
    <t xml:space="preserve">SDT809   </t>
  </si>
  <si>
    <t xml:space="preserve">SDT820   </t>
  </si>
  <si>
    <t xml:space="preserve">SDT822   </t>
  </si>
  <si>
    <t xml:space="preserve">SDT823   </t>
  </si>
  <si>
    <t xml:space="preserve">SDT824   </t>
  </si>
  <si>
    <t xml:space="preserve">SDT826   </t>
  </si>
  <si>
    <t xml:space="preserve">SDT829   </t>
  </si>
  <si>
    <t xml:space="preserve">SDT832   </t>
  </si>
  <si>
    <t xml:space="preserve">SDT833   </t>
  </si>
  <si>
    <t xml:space="preserve">SDT834   </t>
  </si>
  <si>
    <t xml:space="preserve">SDT838   </t>
  </si>
  <si>
    <t xml:space="preserve">SDT842   </t>
  </si>
  <si>
    <t xml:space="preserve">SDT843   </t>
  </si>
  <si>
    <t xml:space="preserve">SDT845   </t>
  </si>
  <si>
    <t xml:space="preserve">SDT846   </t>
  </si>
  <si>
    <t xml:space="preserve">SDT847   </t>
  </si>
  <si>
    <t xml:space="preserve">SDT848   </t>
  </si>
  <si>
    <t xml:space="preserve">SDT851   </t>
  </si>
  <si>
    <t xml:space="preserve">SDT852   </t>
  </si>
  <si>
    <t xml:space="preserve">SDT853   </t>
  </si>
  <si>
    <t xml:space="preserve">SDT854   </t>
  </si>
  <si>
    <t xml:space="preserve">SDT857   </t>
  </si>
  <si>
    <t xml:space="preserve">SDT858   </t>
  </si>
  <si>
    <t xml:space="preserve">SDT859   </t>
  </si>
  <si>
    <t xml:space="preserve">SDT861   </t>
  </si>
  <si>
    <t xml:space="preserve">SDT862   </t>
  </si>
  <si>
    <t xml:space="preserve">SDT864   </t>
  </si>
  <si>
    <t xml:space="preserve">SDT866   </t>
  </si>
  <si>
    <t xml:space="preserve">SDT869   </t>
  </si>
  <si>
    <t xml:space="preserve">SDT875   </t>
  </si>
  <si>
    <t xml:space="preserve">SDT878   </t>
  </si>
  <si>
    <t xml:space="preserve">SDT880   </t>
  </si>
  <si>
    <t xml:space="preserve">SDT884   </t>
  </si>
  <si>
    <t xml:space="preserve">SDT888   </t>
  </si>
  <si>
    <t xml:space="preserve">SDT889   </t>
  </si>
  <si>
    <t xml:space="preserve">SDT890   </t>
  </si>
  <si>
    <t xml:space="preserve">SDT893   </t>
  </si>
  <si>
    <t xml:space="preserve">SDT895   </t>
  </si>
  <si>
    <t xml:space="preserve">SDT896   </t>
  </si>
  <si>
    <t xml:space="preserve">SDT897   </t>
  </si>
  <si>
    <t xml:space="preserve">SDT900   </t>
  </si>
  <si>
    <t xml:space="preserve">SDT902   </t>
  </si>
  <si>
    <t xml:space="preserve">SDT905   </t>
  </si>
  <si>
    <t xml:space="preserve">SDT906   </t>
  </si>
  <si>
    <t xml:space="preserve">SDT907   </t>
  </si>
  <si>
    <t xml:space="preserve">SDT909   </t>
  </si>
  <si>
    <t xml:space="preserve">SDT910   </t>
  </si>
  <si>
    <t xml:space="preserve">SDT912   </t>
  </si>
  <si>
    <t xml:space="preserve">SDT913   </t>
  </si>
  <si>
    <t xml:space="preserve">SDT914   </t>
  </si>
  <si>
    <t xml:space="preserve">SDT915   </t>
  </si>
  <si>
    <t xml:space="preserve">SDT916   </t>
  </si>
  <si>
    <t xml:space="preserve">SDT917   </t>
  </si>
  <si>
    <t xml:space="preserve">SDT921   </t>
  </si>
  <si>
    <t xml:space="preserve">SDT926   </t>
  </si>
  <si>
    <t xml:space="preserve">SDT934   </t>
  </si>
  <si>
    <t xml:space="preserve">SDT936   </t>
  </si>
  <si>
    <t xml:space="preserve">SDT938   </t>
  </si>
  <si>
    <t xml:space="preserve">SDT939   </t>
  </si>
  <si>
    <t xml:space="preserve">SDT940   </t>
  </si>
  <si>
    <t xml:space="preserve">SDT942   </t>
  </si>
  <si>
    <t xml:space="preserve">SDT943   </t>
  </si>
  <si>
    <t xml:space="preserve">SDT951   </t>
  </si>
  <si>
    <t xml:space="preserve">SDT955   </t>
  </si>
  <si>
    <t xml:space="preserve">SDT956   </t>
  </si>
  <si>
    <t xml:space="preserve">SDT957   </t>
  </si>
  <si>
    <t xml:space="preserve">SDT959   </t>
  </si>
  <si>
    <t xml:space="preserve">SDT960   </t>
  </si>
  <si>
    <t xml:space="preserve">SDT961   </t>
  </si>
  <si>
    <t xml:space="preserve">SDT962   </t>
  </si>
  <si>
    <t xml:space="preserve">SDT965   </t>
  </si>
  <si>
    <t xml:space="preserve">SDT966   </t>
  </si>
  <si>
    <t xml:space="preserve">SDT973   </t>
  </si>
  <si>
    <t xml:space="preserve">SDT974   </t>
  </si>
  <si>
    <t xml:space="preserve">SDT975   </t>
  </si>
  <si>
    <t xml:space="preserve">SDT976   </t>
  </si>
  <si>
    <t xml:space="preserve">SDT979   </t>
  </si>
  <si>
    <t xml:space="preserve">SDT981   </t>
  </si>
  <si>
    <t xml:space="preserve">SDT983   </t>
  </si>
  <si>
    <t xml:space="preserve">SDT991   </t>
  </si>
  <si>
    <t xml:space="preserve">SDT993   </t>
  </si>
  <si>
    <t xml:space="preserve">SDU006   </t>
  </si>
  <si>
    <t xml:space="preserve">SDU008   </t>
  </si>
  <si>
    <t xml:space="preserve">SDU010   </t>
  </si>
  <si>
    <t xml:space="preserve">SDU011   </t>
  </si>
  <si>
    <t xml:space="preserve">SDU013   </t>
  </si>
  <si>
    <t xml:space="preserve">SDU016   </t>
  </si>
  <si>
    <t xml:space="preserve">SDU021   </t>
  </si>
  <si>
    <t xml:space="preserve">SDU022   </t>
  </si>
  <si>
    <t xml:space="preserve">SDU023   </t>
  </si>
  <si>
    <t xml:space="preserve">SDU025   </t>
  </si>
  <si>
    <t xml:space="preserve">SDU026   </t>
  </si>
  <si>
    <t xml:space="preserve">SDU030   </t>
  </si>
  <si>
    <t xml:space="preserve">SDU041   </t>
  </si>
  <si>
    <t xml:space="preserve">SDU044   </t>
  </si>
  <si>
    <t xml:space="preserve">SDU045   </t>
  </si>
  <si>
    <t xml:space="preserve">SDU046   </t>
  </si>
  <si>
    <t xml:space="preserve">SDU048   </t>
  </si>
  <si>
    <t xml:space="preserve">SDU049   </t>
  </si>
  <si>
    <t xml:space="preserve">SDU051   </t>
  </si>
  <si>
    <t xml:space="preserve">SDU054   </t>
  </si>
  <si>
    <t xml:space="preserve">SDU055   </t>
  </si>
  <si>
    <t xml:space="preserve">SDU060   </t>
  </si>
  <si>
    <t xml:space="preserve">SDU061   </t>
  </si>
  <si>
    <t xml:space="preserve">SDU062   </t>
  </si>
  <si>
    <t xml:space="preserve">SDU068   </t>
  </si>
  <si>
    <t xml:space="preserve">SDU072   </t>
  </si>
  <si>
    <t xml:space="preserve">SDU075   </t>
  </si>
  <si>
    <t xml:space="preserve">SDU076   </t>
  </si>
  <si>
    <t xml:space="preserve">SDU079   </t>
  </si>
  <si>
    <t xml:space="preserve">SDU080   </t>
  </si>
  <si>
    <t xml:space="preserve">SDU082   </t>
  </si>
  <si>
    <t xml:space="preserve">SDU083   </t>
  </si>
  <si>
    <t xml:space="preserve">SDU089   </t>
  </si>
  <si>
    <t xml:space="preserve">SDU090   </t>
  </si>
  <si>
    <t xml:space="preserve">SDU091   </t>
  </si>
  <si>
    <t xml:space="preserve">SDU092   </t>
  </si>
  <si>
    <t xml:space="preserve">SDU093   </t>
  </si>
  <si>
    <t xml:space="preserve">SDU095   </t>
  </si>
  <si>
    <t xml:space="preserve">SDU097   </t>
  </si>
  <si>
    <t xml:space="preserve">SDU098   </t>
  </si>
  <si>
    <t xml:space="preserve">SDU099   </t>
  </si>
  <si>
    <t xml:space="preserve">SDU102   </t>
  </si>
  <si>
    <t xml:space="preserve">SDU103   </t>
  </si>
  <si>
    <t xml:space="preserve">SDU104   </t>
  </si>
  <si>
    <t xml:space="preserve">SDU106   </t>
  </si>
  <si>
    <t xml:space="preserve">SDU107   </t>
  </si>
  <si>
    <t xml:space="preserve">SDU108   </t>
  </si>
  <si>
    <t xml:space="preserve">SDU110   </t>
  </si>
  <si>
    <t xml:space="preserve">SDU112   </t>
  </si>
  <si>
    <t xml:space="preserve">SDU115   </t>
  </si>
  <si>
    <t xml:space="preserve">SDU120   </t>
  </si>
  <si>
    <t xml:space="preserve">SDU121   </t>
  </si>
  <si>
    <t xml:space="preserve">SDU122   </t>
  </si>
  <si>
    <t xml:space="preserve">SDU127   </t>
  </si>
  <si>
    <t xml:space="preserve">SDU129   </t>
  </si>
  <si>
    <t xml:space="preserve">SDU131   </t>
  </si>
  <si>
    <t xml:space="preserve">SDU132   </t>
  </si>
  <si>
    <t xml:space="preserve">SDU133   </t>
  </si>
  <si>
    <t xml:space="preserve">SDU134   </t>
  </si>
  <si>
    <t xml:space="preserve">SDU135   </t>
  </si>
  <si>
    <t xml:space="preserve">SDU137   </t>
  </si>
  <si>
    <t xml:space="preserve">SDU142   </t>
  </si>
  <si>
    <t xml:space="preserve">SDU143   </t>
  </si>
  <si>
    <t xml:space="preserve">SDU148   </t>
  </si>
  <si>
    <t xml:space="preserve">SDU149   </t>
  </si>
  <si>
    <t xml:space="preserve">SDU150   </t>
  </si>
  <si>
    <t xml:space="preserve">SDU151   </t>
  </si>
  <si>
    <t xml:space="preserve">SDU152   </t>
  </si>
  <si>
    <t xml:space="preserve">SDU182   </t>
  </si>
  <si>
    <t xml:space="preserve">SDU191   </t>
  </si>
  <si>
    <t xml:space="preserve">SDU201   </t>
  </si>
  <si>
    <t xml:space="preserve">SDU206   </t>
  </si>
  <si>
    <t xml:space="preserve">SDU237   </t>
  </si>
  <si>
    <t xml:space="preserve">SDU251   </t>
  </si>
  <si>
    <t xml:space="preserve">SDU255   </t>
  </si>
  <si>
    <t xml:space="preserve">SDU287   </t>
  </si>
  <si>
    <t xml:space="preserve">SDU290   </t>
  </si>
  <si>
    <t xml:space="preserve">SDU305   </t>
  </si>
  <si>
    <t xml:space="preserve">SDU315   </t>
  </si>
  <si>
    <t xml:space="preserve">SDU329   </t>
  </si>
  <si>
    <t xml:space="preserve">SDU351   </t>
  </si>
  <si>
    <t xml:space="preserve">SDU356   </t>
  </si>
  <si>
    <t xml:space="preserve">SDU382   </t>
  </si>
  <si>
    <t xml:space="preserve">SDU383   </t>
  </si>
  <si>
    <t xml:space="preserve">SDU384   </t>
  </si>
  <si>
    <t xml:space="preserve">SDU395   </t>
  </si>
  <si>
    <t xml:space="preserve">SDU401   </t>
  </si>
  <si>
    <t xml:space="preserve">SDU416   </t>
  </si>
  <si>
    <t xml:space="preserve">SDU441   </t>
  </si>
  <si>
    <t xml:space="preserve">SDU456   </t>
  </si>
  <si>
    <t xml:space="preserve">SDU466   </t>
  </si>
  <si>
    <t xml:space="preserve">SDU467   </t>
  </si>
  <si>
    <t xml:space="preserve">SDU487   </t>
  </si>
  <si>
    <t xml:space="preserve">SDU498   </t>
  </si>
  <si>
    <t xml:space="preserve">SDU509   </t>
  </si>
  <si>
    <t xml:space="preserve">SDU517   </t>
  </si>
  <si>
    <t xml:space="preserve">SDU525   </t>
  </si>
  <si>
    <t xml:space="preserve">SDU528   </t>
  </si>
  <si>
    <t xml:space="preserve">SDU539   </t>
  </si>
  <si>
    <t xml:space="preserve">SDU567   </t>
  </si>
  <si>
    <t xml:space="preserve">SDU599   </t>
  </si>
  <si>
    <t xml:space="preserve">SDU601   </t>
  </si>
  <si>
    <t xml:space="preserve">SDU611   </t>
  </si>
  <si>
    <t xml:space="preserve">SDU612   </t>
  </si>
  <si>
    <t xml:space="preserve">SDU633   </t>
  </si>
  <si>
    <t xml:space="preserve">SDU640   </t>
  </si>
  <si>
    <t xml:space="preserve">SDU641   </t>
  </si>
  <si>
    <t xml:space="preserve">SDU651   </t>
  </si>
  <si>
    <t xml:space="preserve">SDU653   </t>
  </si>
  <si>
    <t xml:space="preserve">SDU665   </t>
  </si>
  <si>
    <t xml:space="preserve">SDU675   </t>
  </si>
  <si>
    <t xml:space="preserve">SDU677   </t>
  </si>
  <si>
    <t xml:space="preserve">SDU680   </t>
  </si>
  <si>
    <t xml:space="preserve">SDU684   </t>
  </si>
  <si>
    <t xml:space="preserve">SDU721   </t>
  </si>
  <si>
    <t xml:space="preserve">SDU724   </t>
  </si>
  <si>
    <t xml:space="preserve">SDU725   </t>
  </si>
  <si>
    <t xml:space="preserve">SDU737   </t>
  </si>
  <si>
    <t xml:space="preserve">SDU764   </t>
  </si>
  <si>
    <t xml:space="preserve">SDU769   </t>
  </si>
  <si>
    <t xml:space="preserve">SDU784   </t>
  </si>
  <si>
    <t xml:space="preserve">SDU795   </t>
  </si>
  <si>
    <t xml:space="preserve">SDU796   </t>
  </si>
  <si>
    <t xml:space="preserve">SDU797   </t>
  </si>
  <si>
    <t xml:space="preserve">SDU802   </t>
  </si>
  <si>
    <t xml:space="preserve">SDU806   </t>
  </si>
  <si>
    <t xml:space="preserve">SDU812   </t>
  </si>
  <si>
    <t xml:space="preserve">SDU818   </t>
  </si>
  <si>
    <t xml:space="preserve">SDU820   </t>
  </si>
  <si>
    <t xml:space="preserve">SDU821   </t>
  </si>
  <si>
    <t xml:space="preserve">SDU822   </t>
  </si>
  <si>
    <t xml:space="preserve">SDU823   </t>
  </si>
  <si>
    <t xml:space="preserve">SDU824   </t>
  </si>
  <si>
    <t xml:space="preserve">SDU827   </t>
  </si>
  <si>
    <t xml:space="preserve">SDU828   </t>
  </si>
  <si>
    <t xml:space="preserve">SDU835   </t>
  </si>
  <si>
    <t xml:space="preserve">SDU836   </t>
  </si>
  <si>
    <t xml:space="preserve">SDU842   </t>
  </si>
  <si>
    <t xml:space="preserve">SDU869   </t>
  </si>
  <si>
    <t xml:space="preserve">SDU889   </t>
  </si>
  <si>
    <t xml:space="preserve">SDU892   </t>
  </si>
  <si>
    <t xml:space="preserve">SDU900   </t>
  </si>
  <si>
    <t xml:space="preserve">SDU906   </t>
  </si>
  <si>
    <t xml:space="preserve">SDU908   </t>
  </si>
  <si>
    <t xml:space="preserve">SDU909   </t>
  </si>
  <si>
    <t xml:space="preserve">SDU910   </t>
  </si>
  <si>
    <t xml:space="preserve">SDU911   </t>
  </si>
  <si>
    <t xml:space="preserve">SDU917   </t>
  </si>
  <si>
    <t xml:space="preserve">SDU919   </t>
  </si>
  <si>
    <t xml:space="preserve">SDU938   </t>
  </si>
  <si>
    <t xml:space="preserve">SDU964   </t>
  </si>
  <si>
    <t xml:space="preserve">SDU980   </t>
  </si>
  <si>
    <t xml:space="preserve">SDU983   </t>
  </si>
  <si>
    <t xml:space="preserve">SDU984   </t>
  </si>
  <si>
    <t xml:space="preserve">SDU677    </t>
  </si>
  <si>
    <t xml:space="preserve">SDV000   </t>
  </si>
  <si>
    <t xml:space="preserve">SDV017   </t>
  </si>
  <si>
    <t xml:space="preserve">SDV029   </t>
  </si>
  <si>
    <t xml:space="preserve">SDV033   </t>
  </si>
  <si>
    <t xml:space="preserve">SDV042   </t>
  </si>
  <si>
    <t xml:space="preserve">SDV047   </t>
  </si>
  <si>
    <t xml:space="preserve">SDV048   </t>
  </si>
  <si>
    <t xml:space="preserve">SDV053   </t>
  </si>
  <si>
    <t xml:space="preserve">SDV080   </t>
  </si>
  <si>
    <t xml:space="preserve">SDV084   </t>
  </si>
  <si>
    <t xml:space="preserve">SDV100   </t>
  </si>
  <si>
    <t xml:space="preserve">SDV106   </t>
  </si>
  <si>
    <t xml:space="preserve">SDV115   </t>
  </si>
  <si>
    <t xml:space="preserve">SDV122   </t>
  </si>
  <si>
    <t xml:space="preserve">SDV127   </t>
  </si>
  <si>
    <t xml:space="preserve">SDV137   </t>
  </si>
  <si>
    <t xml:space="preserve">SDV139   </t>
  </si>
  <si>
    <t xml:space="preserve">SDV140   </t>
  </si>
  <si>
    <t xml:space="preserve">SDV142   </t>
  </si>
  <si>
    <t xml:space="preserve">SDV156   </t>
  </si>
  <si>
    <t xml:space="preserve">SDV188   </t>
  </si>
  <si>
    <t xml:space="preserve">SDV189   </t>
  </si>
  <si>
    <t xml:space="preserve">SDV190   </t>
  </si>
  <si>
    <t xml:space="preserve">SDV191   </t>
  </si>
  <si>
    <t xml:space="preserve">SDV197   </t>
  </si>
  <si>
    <t xml:space="preserve">SDV199   </t>
  </si>
  <si>
    <t xml:space="preserve">SDV216   </t>
  </si>
  <si>
    <t xml:space="preserve">SDV226   </t>
  </si>
  <si>
    <t xml:space="preserve">SDV229   </t>
  </si>
  <si>
    <t xml:space="preserve">SDV248   </t>
  </si>
  <si>
    <t xml:space="preserve">SDV277   </t>
  </si>
  <si>
    <t xml:space="preserve">SDV278   </t>
  </si>
  <si>
    <t xml:space="preserve">SDV291   </t>
  </si>
  <si>
    <t xml:space="preserve">SDV292   </t>
  </si>
  <si>
    <t xml:space="preserve">SDV293   </t>
  </si>
  <si>
    <t xml:space="preserve">SDV306   </t>
  </si>
  <si>
    <t xml:space="preserve">SDV307   </t>
  </si>
  <si>
    <t xml:space="preserve">SDV309   </t>
  </si>
  <si>
    <t xml:space="preserve">SDV315   </t>
  </si>
  <si>
    <t xml:space="preserve">SDV440   </t>
  </si>
  <si>
    <t xml:space="preserve">SDV442   </t>
  </si>
  <si>
    <t xml:space="preserve">SDV470   </t>
  </si>
  <si>
    <t xml:space="preserve">SDV471   </t>
  </si>
  <si>
    <t xml:space="preserve">SDV492   </t>
  </si>
  <si>
    <t xml:space="preserve">SDV502   </t>
  </si>
  <si>
    <t xml:space="preserve">SDV503   </t>
  </si>
  <si>
    <t xml:space="preserve">SDV507   </t>
  </si>
  <si>
    <t xml:space="preserve">SDV513   </t>
  </si>
  <si>
    <t xml:space="preserve">SDV520   </t>
  </si>
  <si>
    <t xml:space="preserve">SDV542   </t>
  </si>
  <si>
    <t xml:space="preserve">SDV571   </t>
  </si>
  <si>
    <t xml:space="preserve">SDV573   </t>
  </si>
  <si>
    <t xml:space="preserve">SDV579   </t>
  </si>
  <si>
    <t xml:space="preserve">SDV580   </t>
  </si>
  <si>
    <t xml:space="preserve">SDV582   </t>
  </si>
  <si>
    <t xml:space="preserve">SDV591   </t>
  </si>
  <si>
    <t xml:space="preserve">SDV592   </t>
  </si>
  <si>
    <t xml:space="preserve">SDV597   </t>
  </si>
  <si>
    <t xml:space="preserve">SDV604   </t>
  </si>
  <si>
    <t xml:space="preserve">SDV612   </t>
  </si>
  <si>
    <t xml:space="preserve">SDV631   </t>
  </si>
  <si>
    <t xml:space="preserve">SDV632   </t>
  </si>
  <si>
    <t xml:space="preserve">SDV637   </t>
  </si>
  <si>
    <t xml:space="preserve">SDV657   </t>
  </si>
  <si>
    <t xml:space="preserve">SDV693   </t>
  </si>
  <si>
    <t xml:space="preserve">SDV702   </t>
  </si>
  <si>
    <t xml:space="preserve">SDV709   </t>
  </si>
  <si>
    <t xml:space="preserve">SDV721   </t>
  </si>
  <si>
    <t xml:space="preserve">SDV730   </t>
  </si>
  <si>
    <t xml:space="preserve">SDV743   </t>
  </si>
  <si>
    <t xml:space="preserve">SDV756   </t>
  </si>
  <si>
    <t xml:space="preserve">SDV775   </t>
  </si>
  <si>
    <t xml:space="preserve">SDV814   </t>
  </si>
  <si>
    <t xml:space="preserve">SDV833   </t>
  </si>
  <si>
    <t xml:space="preserve">SDV839   </t>
  </si>
  <si>
    <t xml:space="preserve">SDV847   </t>
  </si>
  <si>
    <t xml:space="preserve">SDV861   </t>
  </si>
  <si>
    <t xml:space="preserve">SXP000   </t>
  </si>
  <si>
    <t xml:space="preserve">SXP001   </t>
  </si>
  <si>
    <t xml:space="preserve">SXP005   </t>
  </si>
  <si>
    <t xml:space="preserve">SXP006   </t>
  </si>
  <si>
    <t xml:space="preserve">SXP007   </t>
  </si>
  <si>
    <t xml:space="preserve">SXP008   </t>
  </si>
  <si>
    <t xml:space="preserve">SXP012   </t>
  </si>
  <si>
    <t xml:space="preserve">SXP015   </t>
  </si>
  <si>
    <t xml:space="preserve">SXP016   </t>
  </si>
  <si>
    <t xml:space="preserve">SXP026   </t>
  </si>
  <si>
    <t xml:space="preserve">SXP027   </t>
  </si>
  <si>
    <t xml:space="preserve">SXP029   </t>
  </si>
  <si>
    <t xml:space="preserve">SXP030   </t>
  </si>
  <si>
    <t xml:space="preserve">SXP033   </t>
  </si>
  <si>
    <t xml:space="preserve">SXP037   </t>
  </si>
  <si>
    <t xml:space="preserve">SXP038   </t>
  </si>
  <si>
    <t xml:space="preserve">SXP039   </t>
  </si>
  <si>
    <t xml:space="preserve">SXP043   </t>
  </si>
  <si>
    <t xml:space="preserve">SXP046   </t>
  </si>
  <si>
    <t xml:space="preserve">SXP050   </t>
  </si>
  <si>
    <t xml:space="preserve">SXP053   </t>
  </si>
  <si>
    <t xml:space="preserve">SXP055   </t>
  </si>
  <si>
    <t xml:space="preserve">SXP057   </t>
  </si>
  <si>
    <t xml:space="preserve">SXP058   </t>
  </si>
  <si>
    <t xml:space="preserve">SXP059   </t>
  </si>
  <si>
    <t xml:space="preserve">SXP060   </t>
  </si>
  <si>
    <t xml:space="preserve">SXP062   </t>
  </si>
  <si>
    <t xml:space="preserve">SXP072   </t>
  </si>
  <si>
    <t xml:space="preserve">SXP074   </t>
  </si>
  <si>
    <t xml:space="preserve">SXP079   </t>
  </si>
  <si>
    <t xml:space="preserve">SXP083   </t>
  </si>
  <si>
    <t xml:space="preserve">SXP084   </t>
  </si>
  <si>
    <t xml:space="preserve">SXP088   </t>
  </si>
  <si>
    <t xml:space="preserve">SXP091   </t>
  </si>
  <si>
    <t xml:space="preserve">SXP093   </t>
  </si>
  <si>
    <t xml:space="preserve">SXP094   </t>
  </si>
  <si>
    <t xml:space="preserve">SXP099   </t>
  </si>
  <si>
    <t xml:space="preserve">SXP100   </t>
  </si>
  <si>
    <t xml:space="preserve">SXP104   </t>
  </si>
  <si>
    <t xml:space="preserve">SXP108   </t>
  </si>
  <si>
    <t xml:space="preserve">SXP111   </t>
  </si>
  <si>
    <t xml:space="preserve">SXP112   </t>
  </si>
  <si>
    <t xml:space="preserve">SXP114   </t>
  </si>
  <si>
    <t xml:space="preserve">SXP117   </t>
  </si>
  <si>
    <t xml:space="preserve">SXP120   </t>
  </si>
  <si>
    <t xml:space="preserve">SXP123   </t>
  </si>
  <si>
    <t xml:space="preserve">SXP139   </t>
  </si>
  <si>
    <t xml:space="preserve">SXP142   </t>
  </si>
  <si>
    <t xml:space="preserve">SXP143   </t>
  </si>
  <si>
    <t xml:space="preserve">SXP148   </t>
  </si>
  <si>
    <t xml:space="preserve">SXP149   </t>
  </si>
  <si>
    <t xml:space="preserve">SXP152   </t>
  </si>
  <si>
    <t xml:space="preserve">SXP158   </t>
  </si>
  <si>
    <t xml:space="preserve">SXP159   </t>
  </si>
  <si>
    <t xml:space="preserve">SXP162   </t>
  </si>
  <si>
    <t xml:space="preserve">SXP163   </t>
  </si>
  <si>
    <t xml:space="preserve">SXP166   </t>
  </si>
  <si>
    <t xml:space="preserve">SXP170   </t>
  </si>
  <si>
    <t xml:space="preserve">SXP176   </t>
  </si>
  <si>
    <t xml:space="preserve">SXP182   </t>
  </si>
  <si>
    <t xml:space="preserve">SXP183   </t>
  </si>
  <si>
    <t xml:space="preserve">SXP187   </t>
  </si>
  <si>
    <t xml:space="preserve">SXP188   </t>
  </si>
  <si>
    <t xml:space="preserve">SXP189   </t>
  </si>
  <si>
    <t xml:space="preserve">SXP191   </t>
  </si>
  <si>
    <t xml:space="preserve">SXP193   </t>
  </si>
  <si>
    <t xml:space="preserve">SXP200   </t>
  </si>
  <si>
    <t xml:space="preserve">SXP207   </t>
  </si>
  <si>
    <t xml:space="preserve">SXP208   </t>
  </si>
  <si>
    <t xml:space="preserve">SXP220   </t>
  </si>
  <si>
    <t xml:space="preserve">SXP221   </t>
  </si>
  <si>
    <t xml:space="preserve">SXP224   </t>
  </si>
  <si>
    <t xml:space="preserve">SXP257   </t>
  </si>
  <si>
    <t xml:space="preserve">SXP263   </t>
  </si>
  <si>
    <t xml:space="preserve">SXP272   </t>
  </si>
  <si>
    <t xml:space="preserve">SXP274   </t>
  </si>
  <si>
    <t xml:space="preserve">SXP275   </t>
  </si>
  <si>
    <t xml:space="preserve">SXP284   </t>
  </si>
  <si>
    <t xml:space="preserve">SXP286   </t>
  </si>
  <si>
    <t xml:space="preserve">SXP288   </t>
  </si>
  <si>
    <t xml:space="preserve">SXP290   </t>
  </si>
  <si>
    <t xml:space="preserve">SXP291   </t>
  </si>
  <si>
    <t xml:space="preserve">SXP292   </t>
  </si>
  <si>
    <t xml:space="preserve">SXP293   </t>
  </si>
  <si>
    <t xml:space="preserve">SXP297   </t>
  </si>
  <si>
    <t xml:space="preserve">SXP298   </t>
  </si>
  <si>
    <t xml:space="preserve">SXP299   </t>
  </si>
  <si>
    <t xml:space="preserve">SXP306   </t>
  </si>
  <si>
    <t xml:space="preserve">SXP310   </t>
  </si>
  <si>
    <t xml:space="preserve">SXP314   </t>
  </si>
  <si>
    <t xml:space="preserve">SXP319   </t>
  </si>
  <si>
    <t xml:space="preserve">SXP324   </t>
  </si>
  <si>
    <t xml:space="preserve">SXP334   </t>
  </si>
  <si>
    <t xml:space="preserve">SXP341   </t>
  </si>
  <si>
    <t xml:space="preserve">SXP343   </t>
  </si>
  <si>
    <t xml:space="preserve">SXP345   </t>
  </si>
  <si>
    <t xml:space="preserve">SXP347   </t>
  </si>
  <si>
    <t xml:space="preserve">SXP351   </t>
  </si>
  <si>
    <t xml:space="preserve">SXP352   </t>
  </si>
  <si>
    <t xml:space="preserve">SXP353   </t>
  </si>
  <si>
    <t xml:space="preserve">SXP359   </t>
  </si>
  <si>
    <t xml:space="preserve">SXP366   </t>
  </si>
  <si>
    <t xml:space="preserve">SXP367   </t>
  </si>
  <si>
    <t xml:space="preserve">SXP380   </t>
  </si>
  <si>
    <t xml:space="preserve">SXP392   </t>
  </si>
  <si>
    <t xml:space="preserve">SXP393   </t>
  </si>
  <si>
    <t xml:space="preserve">SXP395   </t>
  </si>
  <si>
    <t xml:space="preserve">SXP398   </t>
  </si>
  <si>
    <t xml:space="preserve">SXP405   </t>
  </si>
  <si>
    <t xml:space="preserve">SXP406   </t>
  </si>
  <si>
    <t xml:space="preserve">SXP416   </t>
  </si>
  <si>
    <t xml:space="preserve">SXP417   </t>
  </si>
  <si>
    <t xml:space="preserve">SXP418   </t>
  </si>
  <si>
    <t xml:space="preserve">SXP420   </t>
  </si>
  <si>
    <t xml:space="preserve">SXP422   </t>
  </si>
  <si>
    <t xml:space="preserve">SXP424   </t>
  </si>
  <si>
    <t xml:space="preserve">SXP426   </t>
  </si>
  <si>
    <t xml:space="preserve">SXP427   </t>
  </si>
  <si>
    <t xml:space="preserve">SXP428   </t>
  </si>
  <si>
    <t xml:space="preserve">SXP437   </t>
  </si>
  <si>
    <t xml:space="preserve">SXP438   </t>
  </si>
  <si>
    <t xml:space="preserve">SXP444   </t>
  </si>
  <si>
    <t xml:space="preserve">SXP446   </t>
  </si>
  <si>
    <t xml:space="preserve">SXP449   </t>
  </si>
  <si>
    <t xml:space="preserve">SXP450   </t>
  </si>
  <si>
    <t xml:space="preserve">SXP451   </t>
  </si>
  <si>
    <t xml:space="preserve">SXP452   </t>
  </si>
  <si>
    <t xml:space="preserve">SXP459   </t>
  </si>
  <si>
    <t xml:space="preserve">SXP461   </t>
  </si>
  <si>
    <t xml:space="preserve">SXP465   </t>
  </si>
  <si>
    <t xml:space="preserve">SXP472   </t>
  </si>
  <si>
    <t xml:space="preserve">SXP475   </t>
  </si>
  <si>
    <t xml:space="preserve">SXP482   </t>
  </si>
  <si>
    <t xml:space="preserve">SXP488   </t>
  </si>
  <si>
    <t xml:space="preserve">SXP492   </t>
  </si>
  <si>
    <t xml:space="preserve">SXP496   </t>
  </si>
  <si>
    <t xml:space="preserve">SXP497   </t>
  </si>
  <si>
    <t xml:space="preserve">SXP500   </t>
  </si>
  <si>
    <t xml:space="preserve">SXP510   </t>
  </si>
  <si>
    <t xml:space="preserve">SXP512   </t>
  </si>
  <si>
    <t xml:space="preserve">SXP514   </t>
  </si>
  <si>
    <t xml:space="preserve">SXP515   </t>
  </si>
  <si>
    <t xml:space="preserve">SXP516   </t>
  </si>
  <si>
    <t xml:space="preserve">SXP523   </t>
  </si>
  <si>
    <t xml:space="preserve">SXP525   </t>
  </si>
  <si>
    <t xml:space="preserve">SXP527   </t>
  </si>
  <si>
    <t xml:space="preserve">SXP529   </t>
  </si>
  <si>
    <t xml:space="preserve">SXP530   </t>
  </si>
  <si>
    <t xml:space="preserve">SXP531   </t>
  </si>
  <si>
    <t xml:space="preserve">SXP533   </t>
  </si>
  <si>
    <t xml:space="preserve">SXP538   </t>
  </si>
  <si>
    <t xml:space="preserve">SXP541   </t>
  </si>
  <si>
    <t xml:space="preserve">SXP545   </t>
  </si>
  <si>
    <t xml:space="preserve">SXP546   </t>
  </si>
  <si>
    <t xml:space="preserve">SXP551   </t>
  </si>
  <si>
    <t xml:space="preserve">SXP555   </t>
  </si>
  <si>
    <t xml:space="preserve">SXP559   </t>
  </si>
  <si>
    <t xml:space="preserve">SXP562   </t>
  </si>
  <si>
    <t xml:space="preserve">SXP565   </t>
  </si>
  <si>
    <t xml:space="preserve">SXP582   </t>
  </si>
  <si>
    <t xml:space="preserve">SXP583   </t>
  </si>
  <si>
    <t xml:space="preserve">SXP589   </t>
  </si>
  <si>
    <t xml:space="preserve">SXP590   </t>
  </si>
  <si>
    <t xml:space="preserve">SXP596   </t>
  </si>
  <si>
    <t xml:space="preserve">SXP603   </t>
  </si>
  <si>
    <t xml:space="preserve">SXP604   </t>
  </si>
  <si>
    <t xml:space="preserve">SXP605   </t>
  </si>
  <si>
    <t xml:space="preserve">SXP607   </t>
  </si>
  <si>
    <t xml:space="preserve">SXP613   </t>
  </si>
  <si>
    <t xml:space="preserve">SXP614   </t>
  </si>
  <si>
    <t xml:space="preserve">SXP617   </t>
  </si>
  <si>
    <t xml:space="preserve">SXP620   </t>
  </si>
  <si>
    <t xml:space="preserve">SXP636   </t>
  </si>
  <si>
    <t xml:space="preserve">SXP640   </t>
  </si>
  <si>
    <t xml:space="preserve">SXP647   </t>
  </si>
  <si>
    <t xml:space="preserve">SXP654   </t>
  </si>
  <si>
    <t xml:space="preserve">SXP659   </t>
  </si>
  <si>
    <t xml:space="preserve">SXP669   </t>
  </si>
  <si>
    <t xml:space="preserve">SXP670   </t>
  </si>
  <si>
    <t xml:space="preserve">SXP674   </t>
  </si>
  <si>
    <t xml:space="preserve">SXP677   </t>
  </si>
  <si>
    <t xml:space="preserve">SXP680   </t>
  </si>
  <si>
    <t xml:space="preserve">SXP681   </t>
  </si>
  <si>
    <t xml:space="preserve">SXP682   </t>
  </si>
  <si>
    <t xml:space="preserve">SXP683   </t>
  </si>
  <si>
    <t xml:space="preserve">SXP686   </t>
  </si>
  <si>
    <t xml:space="preserve">SXP688   </t>
  </si>
  <si>
    <t xml:space="preserve">SXP690   </t>
  </si>
  <si>
    <t xml:space="preserve">SXP696   </t>
  </si>
  <si>
    <t xml:space="preserve">SXP699   </t>
  </si>
  <si>
    <t xml:space="preserve">SXP703   </t>
  </si>
  <si>
    <t xml:space="preserve">SXP713   </t>
  </si>
  <si>
    <t xml:space="preserve">SXP714   </t>
  </si>
  <si>
    <t xml:space="preserve">SXP717   </t>
  </si>
  <si>
    <t xml:space="preserve">SXP720   </t>
  </si>
  <si>
    <t xml:space="preserve">SXP722   </t>
  </si>
  <si>
    <t xml:space="preserve">SXP728   </t>
  </si>
  <si>
    <t xml:space="preserve">SXP748   </t>
  </si>
  <si>
    <t xml:space="preserve">SXP751   </t>
  </si>
  <si>
    <t xml:space="preserve">SXP753   </t>
  </si>
  <si>
    <t xml:space="preserve">SXP757   </t>
  </si>
  <si>
    <t xml:space="preserve">SXP765   </t>
  </si>
  <si>
    <t xml:space="preserve">SXP768   </t>
  </si>
  <si>
    <t xml:space="preserve">SXP776   </t>
  </si>
  <si>
    <t xml:space="preserve">SXP779   </t>
  </si>
  <si>
    <t xml:space="preserve">SXP781   </t>
  </si>
  <si>
    <t xml:space="preserve">SXP783   </t>
  </si>
  <si>
    <t xml:space="preserve">SXP784   </t>
  </si>
  <si>
    <t xml:space="preserve">SXP785   </t>
  </si>
  <si>
    <t xml:space="preserve">SXP798   </t>
  </si>
  <si>
    <t xml:space="preserve">SXP805   </t>
  </si>
  <si>
    <t xml:space="preserve">SXP806   </t>
  </si>
  <si>
    <t xml:space="preserve">SXP833   </t>
  </si>
  <si>
    <t xml:space="preserve">SXP835   </t>
  </si>
  <si>
    <t xml:space="preserve">SXP838   </t>
  </si>
  <si>
    <t xml:space="preserve">SXP849   </t>
  </si>
  <si>
    <t xml:space="preserve">SXP857   </t>
  </si>
  <si>
    <t xml:space="preserve">SXP866   </t>
  </si>
  <si>
    <t xml:space="preserve">SXP869   </t>
  </si>
  <si>
    <t xml:space="preserve">SXP870   </t>
  </si>
  <si>
    <t xml:space="preserve">SXP874   </t>
  </si>
  <si>
    <t xml:space="preserve">SXP877   </t>
  </si>
  <si>
    <t xml:space="preserve">SXP883   </t>
  </si>
  <si>
    <t xml:space="preserve">SXP889   </t>
  </si>
  <si>
    <t xml:space="preserve">SXP893   </t>
  </si>
  <si>
    <t xml:space="preserve">SXP899   </t>
  </si>
  <si>
    <t xml:space="preserve">SXP901   </t>
  </si>
  <si>
    <t xml:space="preserve">SXP902   </t>
  </si>
  <si>
    <t xml:space="preserve">SXP904   </t>
  </si>
  <si>
    <t xml:space="preserve">SXP907   </t>
  </si>
  <si>
    <t xml:space="preserve">SXP912   </t>
  </si>
  <si>
    <t xml:space="preserve">SXP913   </t>
  </si>
  <si>
    <t xml:space="preserve">SXP915   </t>
  </si>
  <si>
    <t xml:space="preserve">SXP927   </t>
  </si>
  <si>
    <t xml:space="preserve">SXP930   </t>
  </si>
  <si>
    <t xml:space="preserve">SXP943   </t>
  </si>
  <si>
    <t xml:space="preserve">SXP944   </t>
  </si>
  <si>
    <t xml:space="preserve">SXP946   </t>
  </si>
  <si>
    <t xml:space="preserve">SXP952   </t>
  </si>
  <si>
    <t xml:space="preserve">SXP956   </t>
  </si>
  <si>
    <t xml:space="preserve">SXP965   </t>
  </si>
  <si>
    <t xml:space="preserve">SXP966   </t>
  </si>
  <si>
    <t xml:space="preserve">SXP979   </t>
  </si>
  <si>
    <t xml:space="preserve">SXP991   </t>
  </si>
  <si>
    <t xml:space="preserve">SXP998   </t>
  </si>
  <si>
    <t xml:space="preserve">SXQ000   </t>
  </si>
  <si>
    <t xml:space="preserve">SXQ001   </t>
  </si>
  <si>
    <t xml:space="preserve">SXQ005   </t>
  </si>
  <si>
    <t xml:space="preserve">SXQ013   </t>
  </si>
  <si>
    <t xml:space="preserve">SXQ018   </t>
  </si>
  <si>
    <t xml:space="preserve">SXQ019   </t>
  </si>
  <si>
    <t xml:space="preserve">SXQ022   </t>
  </si>
  <si>
    <t xml:space="preserve">SXQ030   </t>
  </si>
  <si>
    <t xml:space="preserve">SXQ032   </t>
  </si>
  <si>
    <t xml:space="preserve">SXQ033   </t>
  </si>
  <si>
    <t xml:space="preserve">SXQ036   </t>
  </si>
  <si>
    <t xml:space="preserve">SXQ039   </t>
  </si>
  <si>
    <t xml:space="preserve">SXQ045   </t>
  </si>
  <si>
    <t xml:space="preserve">SXQ050   </t>
  </si>
  <si>
    <t xml:space="preserve">SXQ051   </t>
  </si>
  <si>
    <t xml:space="preserve">SXQ054   </t>
  </si>
  <si>
    <t xml:space="preserve">SXQ067   </t>
  </si>
  <si>
    <t xml:space="preserve">SXQ075   </t>
  </si>
  <si>
    <t xml:space="preserve">SXQ076   </t>
  </si>
  <si>
    <t xml:space="preserve">SXQ091   </t>
  </si>
  <si>
    <t xml:space="preserve">SXQ094   </t>
  </si>
  <si>
    <t xml:space="preserve">SXQ103   </t>
  </si>
  <si>
    <t xml:space="preserve">SXQ104   </t>
  </si>
  <si>
    <t xml:space="preserve">SXQ110   </t>
  </si>
  <si>
    <t xml:space="preserve">SXQ112   </t>
  </si>
  <si>
    <t xml:space="preserve">SXQ113   </t>
  </si>
  <si>
    <t xml:space="preserve">SXQ117   </t>
  </si>
  <si>
    <t xml:space="preserve">SXQ126   </t>
  </si>
  <si>
    <t xml:space="preserve">SXQ128   </t>
  </si>
  <si>
    <t xml:space="preserve">SXQ132   </t>
  </si>
  <si>
    <t xml:space="preserve">SXQ141   </t>
  </si>
  <si>
    <t xml:space="preserve">SXQ143   </t>
  </si>
  <si>
    <t xml:space="preserve">SXQ195   </t>
  </si>
  <si>
    <t xml:space="preserve">SXQ199   </t>
  </si>
  <si>
    <t xml:space="preserve">SXQ218   </t>
  </si>
  <si>
    <t xml:space="preserve">SXQ226   </t>
  </si>
  <si>
    <t xml:space="preserve">SXQ230   </t>
  </si>
  <si>
    <t xml:space="preserve">SXQ232   </t>
  </si>
  <si>
    <t xml:space="preserve">SXQ237   </t>
  </si>
  <si>
    <t xml:space="preserve">SXQ240   </t>
  </si>
  <si>
    <t xml:space="preserve">SXQ241   </t>
  </si>
  <si>
    <t xml:space="preserve">SXQ263   </t>
  </si>
  <si>
    <t xml:space="preserve">SXQ265   </t>
  </si>
  <si>
    <t xml:space="preserve">SXQ271   </t>
  </si>
  <si>
    <t xml:space="preserve">SXQ276   </t>
  </si>
  <si>
    <t xml:space="preserve">SXQ279   </t>
  </si>
  <si>
    <t xml:space="preserve">SXQ280   </t>
  </si>
  <si>
    <t xml:space="preserve">SXQ293   </t>
  </si>
  <si>
    <t xml:space="preserve">SXQ294   </t>
  </si>
  <si>
    <t xml:space="preserve">SXQ295   </t>
  </si>
  <si>
    <t xml:space="preserve">SXQ303   </t>
  </si>
  <si>
    <t xml:space="preserve">SXQ304   </t>
  </si>
  <si>
    <t xml:space="preserve">SXQ312   </t>
  </si>
  <si>
    <t xml:space="preserve">SXQ321   </t>
  </si>
  <si>
    <t xml:space="preserve">SXQ325   </t>
  </si>
  <si>
    <t xml:space="preserve">SXQ326   </t>
  </si>
  <si>
    <t xml:space="preserve">SXQ345   </t>
  </si>
  <si>
    <t xml:space="preserve">SXQ359   </t>
  </si>
  <si>
    <t xml:space="preserve">SXQ360   </t>
  </si>
  <si>
    <t xml:space="preserve">SXQ361   </t>
  </si>
  <si>
    <t xml:space="preserve">SXQ362   </t>
  </si>
  <si>
    <t xml:space="preserve">SXQ365   </t>
  </si>
  <si>
    <t xml:space="preserve">SXQ372   </t>
  </si>
  <si>
    <t xml:space="preserve">SXQ380   </t>
  </si>
  <si>
    <t xml:space="preserve">SXQ387   </t>
  </si>
  <si>
    <t xml:space="preserve">SXQ403   </t>
  </si>
  <si>
    <t xml:space="preserve">SXQ410   </t>
  </si>
  <si>
    <t xml:space="preserve">SXQ422   </t>
  </si>
  <si>
    <t xml:space="preserve">SXQ442   </t>
  </si>
  <si>
    <t xml:space="preserve">SXQ450   </t>
  </si>
  <si>
    <t xml:space="preserve">SXQ451   </t>
  </si>
  <si>
    <t xml:space="preserve">SXQ456   </t>
  </si>
  <si>
    <t xml:space="preserve">SXQ460   </t>
  </si>
  <si>
    <t xml:space="preserve">SXQ468   </t>
  </si>
  <si>
    <t xml:space="preserve">SXQ475   </t>
  </si>
  <si>
    <t xml:space="preserve">SXQ488   </t>
  </si>
  <si>
    <t xml:space="preserve">SXQ491   </t>
  </si>
  <si>
    <t xml:space="preserve">SXQ510   </t>
  </si>
  <si>
    <t xml:space="preserve">SXQ511   </t>
  </si>
  <si>
    <t xml:space="preserve">SXQ512   </t>
  </si>
  <si>
    <t xml:space="preserve">SXQ515   </t>
  </si>
  <si>
    <t xml:space="preserve">SXQ519   </t>
  </si>
  <si>
    <t xml:space="preserve">SXQ520   </t>
  </si>
  <si>
    <t xml:space="preserve">SXQ529   </t>
  </si>
  <si>
    <t xml:space="preserve">SXQ536   </t>
  </si>
  <si>
    <t xml:space="preserve">SXQ541   </t>
  </si>
  <si>
    <t xml:space="preserve">SXQ554   </t>
  </si>
  <si>
    <t xml:space="preserve">SXQ559   </t>
  </si>
  <si>
    <t xml:space="preserve">SXQ562   </t>
  </si>
  <si>
    <t xml:space="preserve">SXQ566   </t>
  </si>
  <si>
    <t xml:space="preserve">SXQ567   </t>
  </si>
  <si>
    <t xml:space="preserve">SXQ569   </t>
  </si>
  <si>
    <t xml:space="preserve">SXQ575   </t>
  </si>
  <si>
    <t xml:space="preserve">SXQ579   </t>
  </si>
  <si>
    <t xml:space="preserve">SXQ592   </t>
  </si>
  <si>
    <t xml:space="preserve">SXQ603   </t>
  </si>
  <si>
    <t xml:space="preserve">SXQ605   </t>
  </si>
  <si>
    <t xml:space="preserve">SXQ610   </t>
  </si>
  <si>
    <t xml:space="preserve">SXQ617   </t>
  </si>
  <si>
    <t xml:space="preserve">SXQ618   </t>
  </si>
  <si>
    <t xml:space="preserve">SXQ624   </t>
  </si>
  <si>
    <t xml:space="preserve">SXQ635   </t>
  </si>
  <si>
    <t xml:space="preserve">SXQ649   </t>
  </si>
  <si>
    <t xml:space="preserve">SXQ654   </t>
  </si>
  <si>
    <t xml:space="preserve">SXQ655   </t>
  </si>
  <si>
    <t xml:space="preserve">SXQ656   </t>
  </si>
  <si>
    <t xml:space="preserve">SXQ698   </t>
  </si>
  <si>
    <t xml:space="preserve">SXQ715   </t>
  </si>
  <si>
    <t xml:space="preserve">SXQ727   </t>
  </si>
  <si>
    <t xml:space="preserve">SXQ736   </t>
  </si>
  <si>
    <t xml:space="preserve">SXQ737   </t>
  </si>
  <si>
    <t xml:space="preserve">SXQ771   </t>
  </si>
  <si>
    <t xml:space="preserve">SXQ779   </t>
  </si>
  <si>
    <t xml:space="preserve">SXQ781   </t>
  </si>
  <si>
    <t xml:space="preserve">SXQ785   </t>
  </si>
  <si>
    <t xml:space="preserve">SXQ790   </t>
  </si>
  <si>
    <t xml:space="preserve">SXQ799   </t>
  </si>
  <si>
    <t xml:space="preserve">SXQ410    </t>
  </si>
  <si>
    <t xml:space="preserve">TDU775   </t>
  </si>
  <si>
    <t xml:space="preserve">WPX165   </t>
  </si>
  <si>
    <t xml:space="preserve"> MODELO</t>
  </si>
  <si>
    <t xml:space="preserve">ROYERO NARVAEZ DANIELA                  </t>
  </si>
  <si>
    <t xml:space="preserve">MOVILLA NAVARRO ANA EDITH               </t>
  </si>
  <si>
    <t xml:space="preserve">CERA  BARROS ENRIQUE MARIO              </t>
  </si>
  <si>
    <t xml:space="preserve">PACHECO SALCEDO GABRIEL ANTONIO         </t>
  </si>
  <si>
    <t xml:space="preserve">ACEVEDO MONSALVE CARLOS ALBERTO         </t>
  </si>
  <si>
    <t xml:space="preserve">BUSTAMANTE PEÑA JOSE ANTONIO            </t>
  </si>
  <si>
    <t xml:space="preserve">LECHUGA DE LA HOZ ERICK ALEXANDER       </t>
  </si>
  <si>
    <t xml:space="preserve">CABRALES HERNANDEZ ADELAIDA DEL SOCORRO </t>
  </si>
  <si>
    <t xml:space="preserve">MORENO SALCEDO MARTHA ADRIANA           </t>
  </si>
  <si>
    <t xml:space="preserve">TORRES POLO RAFAEL MAURICIO             </t>
  </si>
  <si>
    <t xml:space="preserve">BENAVIDES SILVA RODRIGO                 </t>
  </si>
  <si>
    <t xml:space="preserve">TORREGROSA CASTRO HENRY ALBERTO         </t>
  </si>
  <si>
    <t xml:space="preserve">BADILLO REYES EDUARDO                   </t>
  </si>
  <si>
    <t xml:space="preserve">MEJIA ALEMAN YAMILE                     </t>
  </si>
  <si>
    <t xml:space="preserve">ACOSTA ROSALES FLORINDA ISABEL          </t>
  </si>
  <si>
    <t xml:space="preserve">RUBEN DARIO INSIGNARES RESTREPO         </t>
  </si>
  <si>
    <t xml:space="preserve">GOMEZ BALLESTEROS SALVADOR Y OTROS      </t>
  </si>
  <si>
    <t xml:space="preserve">FRANCO VILLANUEVA OSCAR JUNIOR          </t>
  </si>
  <si>
    <t xml:space="preserve">HODWALKER TRAVECEDEO DANIEL ANDRES      </t>
  </si>
  <si>
    <t xml:space="preserve">RUIZ MUÑOZ ALVARO                       </t>
  </si>
  <si>
    <t xml:space="preserve">GARCIA MEDRANO ARTURO JOSE              </t>
  </si>
  <si>
    <t xml:space="preserve">MORENO GARIZABAL PEDRO SEGUNDO          </t>
  </si>
  <si>
    <t xml:space="preserve">MEDINA OLMOS DAVID RAFAEL               </t>
  </si>
  <si>
    <t xml:space="preserve">VALENCIA OVALLE CLAUDIA CECILIA Y OTRO  </t>
  </si>
  <si>
    <t xml:space="preserve">RIOS DULCE BORIS ENRIQUE                </t>
  </si>
  <si>
    <t xml:space="preserve">SURMAY BERMEJO AURORA                   </t>
  </si>
  <si>
    <t xml:space="preserve">PARRA GONZALEZ ALIRIO                   </t>
  </si>
  <si>
    <t xml:space="preserve">CHARRIS BADILLO YENIS DEL CARMEN        </t>
  </si>
  <si>
    <t xml:space="preserve">PERTUZ CHARRIS HINDRA MILENA            </t>
  </si>
  <si>
    <t xml:space="preserve">OSPINO DIAZ VENTURA ENRIQUE             </t>
  </si>
  <si>
    <t xml:space="preserve">GUERRERO COVA HERNAN ENRIQUE            </t>
  </si>
  <si>
    <t xml:space="preserve">RODRIGUEZ PAJARO JOSE LUIS              </t>
  </si>
  <si>
    <t xml:space="preserve">PADILLA LOZANO MEREDITH                 </t>
  </si>
  <si>
    <t xml:space="preserve">BELEÑO BAINES BRADY BRONS               </t>
  </si>
  <si>
    <t xml:space="preserve">RODRIGUEZ MARCELES MANUEL GREGORIO      </t>
  </si>
  <si>
    <t xml:space="preserve">GONZALEZ ORDOÑEZ  OLIVA                 </t>
  </si>
  <si>
    <t xml:space="preserve">MARTINEZ VIUDA DE ESPITIA BLANCA NELLY  </t>
  </si>
  <si>
    <t xml:space="preserve">HOYER LOZANO JUAN SEBASTIAN             </t>
  </si>
  <si>
    <t xml:space="preserve">GUERRERO PACHECO LIZBETH CECILIA        </t>
  </si>
  <si>
    <t xml:space="preserve">HERRERA QUIÑONEZ IVAN DAVID             </t>
  </si>
  <si>
    <t xml:space="preserve">VILLAREAL GUZMAN ROSARIO DEL            </t>
  </si>
  <si>
    <t xml:space="preserve">MURILLO LEMO MARIA DEL CARMEN           </t>
  </si>
  <si>
    <t xml:space="preserve">AGUDELO RODRIGUEZ APRECIDES             </t>
  </si>
  <si>
    <t xml:space="preserve">RANGEL LOPEZ SARAY DANIELA              </t>
  </si>
  <si>
    <t xml:space="preserve">LARA BELEÑO MARTHA CECILIA              </t>
  </si>
  <si>
    <t xml:space="preserve">SANTOS SANCHEZ EDUARDO                  </t>
  </si>
  <si>
    <t xml:space="preserve">GARCIA GARCIA MARIA ELENA               </t>
  </si>
  <si>
    <t xml:space="preserve">VILLALOBOS MARES BAIRITH MARCELA        </t>
  </si>
  <si>
    <t xml:space="preserve">CARRILLO VENEGAS DAYANA ALEXANDRA       </t>
  </si>
  <si>
    <t xml:space="preserve">DE LA HOZ ORTEGA JOHANA MILENA          </t>
  </si>
  <si>
    <t xml:space="preserve">OROZCO BOLIVAR LENYS JOANNA             </t>
  </si>
  <si>
    <t xml:space="preserve">PARRAO RODRIGUEZ PEDRO SAMUEL           </t>
  </si>
  <si>
    <t xml:space="preserve">MEJIA ORDUZ ANGEL MIGUEL                </t>
  </si>
  <si>
    <t xml:space="preserve">ROJAS CALA ROLANDO ERNESTO              </t>
  </si>
  <si>
    <t xml:space="preserve">PADILLA HERNANDEZ RICARDO JOSE          </t>
  </si>
  <si>
    <t xml:space="preserve">GALVAN RODRIGUEZ GUSTAVO ALFONSO        </t>
  </si>
  <si>
    <t xml:space="preserve">VARGAS RODRIGUEZ BELKYS ELENA           </t>
  </si>
  <si>
    <t xml:space="preserve">ALBOR RAMOS ANDYS BEATRIZ               </t>
  </si>
  <si>
    <t xml:space="preserve">RODRIGUEZ CAMARGO MARIA CONCEPCION      </t>
  </si>
  <si>
    <t xml:space="preserve">BENITEZ DE LA HOZ VIVIANA ISABEL        </t>
  </si>
  <si>
    <t xml:space="preserve">LOPEZ BRAUZIN RIGOBERTO                 </t>
  </si>
  <si>
    <t xml:space="preserve">BALLESTAS GOMEZ ABEL ESTEBAN            </t>
  </si>
  <si>
    <t xml:space="preserve">GAMARRA CASTILLA HUMBERTO RAFAEL        </t>
  </si>
  <si>
    <t xml:space="preserve">GONZALEZ SALTARIN NORELLA               </t>
  </si>
  <si>
    <t xml:space="preserve">ELJACH DE ALBA ALFREDO ANTONIO          </t>
  </si>
  <si>
    <t xml:space="preserve">RODRIGUEZ RINCON MARIA EUGENIA          </t>
  </si>
  <si>
    <t xml:space="preserve">MERCADO SANDOVAL BETTY MARIA            </t>
  </si>
  <si>
    <t xml:space="preserve">DE LA HOZ CRESCENTE CESAR AUGUSTO       </t>
  </si>
  <si>
    <t xml:space="preserve">DE LA CRUZ SUAREZ MANUEL DE JESUS       </t>
  </si>
  <si>
    <t xml:space="preserve">MUÑOZ PEREZ FANNY ESTHER                </t>
  </si>
  <si>
    <t xml:space="preserve">RINCON MURCIA JUAN BAUTISTA             </t>
  </si>
  <si>
    <t xml:space="preserve">CARRILLO PEREZ MARIBEL                  </t>
  </si>
  <si>
    <t xml:space="preserve">FERNANDEZ TORNE ALFONSO JAVIER Y OTRO   </t>
  </si>
  <si>
    <t xml:space="preserve">OSPINO GONZALEZ JOHANNA PATRICIA        </t>
  </si>
  <si>
    <t xml:space="preserve">MERCOTAX LTDA                           </t>
  </si>
  <si>
    <t xml:space="preserve">VARGAS RODRIGUEZ GRACE PAOLA            </t>
  </si>
  <si>
    <t xml:space="preserve">HENAO VELEZ EVELYN NAOMI                </t>
  </si>
  <si>
    <t xml:space="preserve">GARCIA HURTADO STIVENSON JOSE           </t>
  </si>
  <si>
    <t xml:space="preserve">FIGUEROA JIMENEZ FANOR AUGUSTO          </t>
  </si>
  <si>
    <t xml:space="preserve">DIAZ DIAZ JAIME ENRIQUE                 </t>
  </si>
  <si>
    <t xml:space="preserve">VILARO SANCHEZ BELKIN DEL CARMEN        </t>
  </si>
  <si>
    <t xml:space="preserve">CHIN CHONG RICARDO SAMUEL               </t>
  </si>
  <si>
    <t xml:space="preserve">BLANCO ESTRADA ROBINSON                 </t>
  </si>
  <si>
    <t xml:space="preserve">RUEDA PINZON NORBERTO ALONSO            </t>
  </si>
  <si>
    <t xml:space="preserve">SEA MEDINA DEIVIS ENRIQUE               </t>
  </si>
  <si>
    <t xml:space="preserve">RODRIGUEZ RAMIREZ GREGORIO JULIAN       </t>
  </si>
  <si>
    <t xml:space="preserve">CHAPARRO BALLESTEROS LUIS ALFREDO       </t>
  </si>
  <si>
    <t xml:space="preserve">GONZALEZ ORDOÑEZ YOLANDA                </t>
  </si>
  <si>
    <t xml:space="preserve">BENITEZ TRIANA HECTOR                   </t>
  </si>
  <si>
    <t xml:space="preserve">GUERRERO GUTIERREZ MARCOS AUDELIO       </t>
  </si>
  <si>
    <t xml:space="preserve">RUEDA JARAMILLO CARMEN ISABEL           </t>
  </si>
  <si>
    <t xml:space="preserve">CABARCAS GARCIA DANILSA                 </t>
  </si>
  <si>
    <t xml:space="preserve">DAVID MARIN KERLY JOHANA                </t>
  </si>
  <si>
    <t xml:space="preserve">ALARCON PRIETO OMAR ESTEBAN             </t>
  </si>
  <si>
    <t xml:space="preserve">NAVARRO ECHEVERRI ROCIO MAGALIS         </t>
  </si>
  <si>
    <t xml:space="preserve">CABALLERO GONZALEZ ROBINSON ANTONIO     </t>
  </si>
  <si>
    <t xml:space="preserve">DIAZ HERNANDEZ ROSA ELENA               </t>
  </si>
  <si>
    <t xml:space="preserve">BENAVIDES MOLINA LICETH DEL             </t>
  </si>
  <si>
    <t xml:space="preserve">RIVERA MOLINARES YUDY ISABEL            </t>
  </si>
  <si>
    <t xml:space="preserve">CUESTA MEDINA ADYS                      </t>
  </si>
  <si>
    <t xml:space="preserve">CAMACHO SANCHEZ SERGIO FERNANDO         </t>
  </si>
  <si>
    <t xml:space="preserve">LINERO ARIAS JENIFFER                   </t>
  </si>
  <si>
    <t xml:space="preserve">MENDOZA SERRA CARMEN ALICIA             </t>
  </si>
  <si>
    <t xml:space="preserve">RINCON CELIS GUSTAVO EDINSON            </t>
  </si>
  <si>
    <t xml:space="preserve">REYES BORJA ISMAEL IGNACIO              </t>
  </si>
  <si>
    <t xml:space="preserve">GIRLADO OSORIO FABER DE JESUS           </t>
  </si>
  <si>
    <t xml:space="preserve">GARCIA TORRES JAIME VICENTE             </t>
  </si>
  <si>
    <t xml:space="preserve">ORTIZ HERNANDEZ RODOLFO JOSE            </t>
  </si>
  <si>
    <t xml:space="preserve">DE LA HOZ SILVA WALTER SEGUNDO          </t>
  </si>
  <si>
    <t xml:space="preserve">FLOREZ GARCIA CARLOS ANDRES             </t>
  </si>
  <si>
    <t xml:space="preserve">BALCEIRO MUÑOZ EDGAR ENRIQUE            </t>
  </si>
  <si>
    <t xml:space="preserve">AHUMADA MONTAGU CAMILO ANDRES           </t>
  </si>
  <si>
    <t xml:space="preserve">DIMAS ZAPATA MARIA PAOLA                </t>
  </si>
  <si>
    <t xml:space="preserve">DE LA HOZ DE LA ASUNCION RAQUEL A.      </t>
  </si>
  <si>
    <t xml:space="preserve">GUERRA MARCHENA FREDYS MANUEL           </t>
  </si>
  <si>
    <t xml:space="preserve">GOMEZ GARCIA FEDERICO FERNEY            </t>
  </si>
  <si>
    <t xml:space="preserve">HERNANDEZ CERVANTES GILBERT ANDRES      </t>
  </si>
  <si>
    <t xml:space="preserve">PERDOMO JESUCITA                        </t>
  </si>
  <si>
    <t xml:space="preserve">GARCIA SANDOVAL KATERINE                </t>
  </si>
  <si>
    <t xml:space="preserve">CARCAMO GONZALEZ ALMA TERESA            </t>
  </si>
  <si>
    <t xml:space="preserve">SUAREZ QUINTERO LISSET                  </t>
  </si>
  <si>
    <t xml:space="preserve">CALVO CERVANTEZ HAIDER JOSE             </t>
  </si>
  <si>
    <t xml:space="preserve">SOTOMAYOR ALMANZA LUIS BELTRAN          </t>
  </si>
  <si>
    <t xml:space="preserve">ROMERO HERNANDEZ ALICIA                 </t>
  </si>
  <si>
    <t xml:space="preserve">WEHDEKING REY STEVEN NICK               </t>
  </si>
  <si>
    <t xml:space="preserve">ORTIZ DE ORTGA MARIBETH DEL CARMEN      </t>
  </si>
  <si>
    <t xml:space="preserve">ARENAS PEREZ JOHAN FERNANDO             </t>
  </si>
  <si>
    <t xml:space="preserve">RUIZ BROCHERO  MARGARITA ROSA           </t>
  </si>
  <si>
    <t xml:space="preserve">CARRILLO ESCALANTE ENRIQUE ANTONIO      </t>
  </si>
  <si>
    <t xml:space="preserve">GUTIERREZ FUENTES MARIOLA DE JESUS      </t>
  </si>
  <si>
    <t xml:space="preserve">GONZALEZ GRANADOS OSCAR JOSE            </t>
  </si>
  <si>
    <t xml:space="preserve">ANGULO GOMEZ JOSE LUIS                  </t>
  </si>
  <si>
    <t xml:space="preserve">NARVAEZ MIRANDA YOLADIS MARINA          </t>
  </si>
  <si>
    <t xml:space="preserve">NAVARRO BELTRAN YOLADYS                 </t>
  </si>
  <si>
    <t xml:space="preserve">MAESTRE CORDOBA CANDY LUCIA             </t>
  </si>
  <si>
    <t xml:space="preserve">BARRERA GUARIN ALVARO ENRIQUE           </t>
  </si>
  <si>
    <t xml:space="preserve">PACHECO SOLANA GUSTAVO ARMANDO          </t>
  </si>
  <si>
    <t xml:space="preserve">GARCIA ABARCA THEYLA DAYANARY           </t>
  </si>
  <si>
    <t xml:space="preserve">CESPEDES SANTOS BERNARDO                </t>
  </si>
  <si>
    <t xml:space="preserve">CAMARGO RODRIGUEZ ANDREA                </t>
  </si>
  <si>
    <t xml:space="preserve">ARIZA CASTRO ANA MARIA                  </t>
  </si>
  <si>
    <t xml:space="preserve">PACHECO TARRA SHIIRLY PATRICIA          </t>
  </si>
  <si>
    <t xml:space="preserve">VALVERDE AHUMADA LUIS EDUARDO           </t>
  </si>
  <si>
    <t xml:space="preserve">BRICEÑO SOCHE HENRY HUMBERTO            </t>
  </si>
  <si>
    <t xml:space="preserve">SANTIAGO CADENA ANGELICA MARIA          </t>
  </si>
  <si>
    <t xml:space="preserve">GARRIDO CASTRO CARLOS ANTONIO           </t>
  </si>
  <si>
    <t xml:space="preserve">NAVARRO ESCOBAR DAIRO RAFAEL            </t>
  </si>
  <si>
    <t xml:space="preserve">PEÑA ZABALETA GLADYS CECILIA            </t>
  </si>
  <si>
    <t xml:space="preserve">OSPINO VARGAS ELIAS DEL CARMEN          </t>
  </si>
  <si>
    <t xml:space="preserve">TRIANA TRIANA JOAQUIN                   </t>
  </si>
  <si>
    <t xml:space="preserve">CARABALLO SIMANCA CAMILO MARIO          </t>
  </si>
  <si>
    <t xml:space="preserve">SIERRA PASTOR LUIS ALFREDO              </t>
  </si>
  <si>
    <t xml:space="preserve">EGUIS GUTIERREZ MAURA DEL CARMEN        </t>
  </si>
  <si>
    <t xml:space="preserve">SPARANO RADA LUZ MARINA                 </t>
  </si>
  <si>
    <t xml:space="preserve">ATENCIA PEREZ FIDEL ALEJANDRO           </t>
  </si>
  <si>
    <t xml:space="preserve">MARRUGO COLLANTE YELEINA PATRICIA       </t>
  </si>
  <si>
    <t xml:space="preserve">BARRANCO MERCADO JACQUELINE             </t>
  </si>
  <si>
    <t xml:space="preserve">GUTIERREZ BARRANCO NESTOR               </t>
  </si>
  <si>
    <t xml:space="preserve">CASTRO HERRERA JOSE DE JESUS            </t>
  </si>
  <si>
    <t xml:space="preserve">CONRADO CARRILLO JOSE                   </t>
  </si>
  <si>
    <t xml:space="preserve">MARIMON ARRIETA MARLON DE JESUS         </t>
  </si>
  <si>
    <t xml:space="preserve">PUENTES PEREZ JUAN CARLOS               </t>
  </si>
  <si>
    <t xml:space="preserve">GIL OSPINO YADIRA ESTHER                </t>
  </si>
  <si>
    <t xml:space="preserve">BARRIOS CORTEZ ARMANDO ENRQUE           </t>
  </si>
  <si>
    <t xml:space="preserve">GUZMAN HERRERA GUSTAVO RAMON            </t>
  </si>
  <si>
    <t>CAMARGO DE CERVANTES EDILMA/CERVANTES DO</t>
  </si>
  <si>
    <t xml:space="preserve">BOCANEGRA BOCANEGRA JOSE JOAQUIN        </t>
  </si>
  <si>
    <t xml:space="preserve">LORA COMENDADOR DAMARIS DELIA           </t>
  </si>
  <si>
    <t xml:space="preserve">SALCEDO CHARRIS DALINDYS                </t>
  </si>
  <si>
    <t xml:space="preserve">MORRON CERVANTES MIGUEL ANGEL           </t>
  </si>
  <si>
    <t xml:space="preserve">MEZA VASQUEZ PIEDAD ESTHER              </t>
  </si>
  <si>
    <t xml:space="preserve">CORONELL SANTANA OSCAR EMILIO           </t>
  </si>
  <si>
    <t xml:space="preserve">HERNANDEZ RODRIGUEZ KEVIN JESUS         </t>
  </si>
  <si>
    <t xml:space="preserve">SILVA LIZARAZO LUIS ALFREDO             </t>
  </si>
  <si>
    <t xml:space="preserve">ROJAS AMADO JULIO CESAR                 </t>
  </si>
  <si>
    <t xml:space="preserve">AGUDELO RODRIGUEZ ERICK EDUARDO         </t>
  </si>
  <si>
    <t xml:space="preserve">PUERTA ANAYA JAVIER ANDRES              </t>
  </si>
  <si>
    <t xml:space="preserve">ZAPATA OCAMPO JOSE MARIA                </t>
  </si>
  <si>
    <t xml:space="preserve">ANGARITA MANZANO EDWIN                  </t>
  </si>
  <si>
    <t xml:space="preserve">RAMOS VALLEJO ADOLFO JAVIER             </t>
  </si>
  <si>
    <t xml:space="preserve">NARVAEZ RODRIGUEZ JORGE LUIS            </t>
  </si>
  <si>
    <t xml:space="preserve">FERNANDEZ BOLAÑO ROSARIO MARIA          </t>
  </si>
  <si>
    <t xml:space="preserve">CAICEDO BORJA ELVER ALFONSO             </t>
  </si>
  <si>
    <t xml:space="preserve">CHARRIS CANTILLO ANA BELEN              </t>
  </si>
  <si>
    <t xml:space="preserve">PULIDO SUAREZ ROSNEY ELIECER            </t>
  </si>
  <si>
    <t xml:space="preserve">RIOS DONADO JULIO CESAR                 </t>
  </si>
  <si>
    <t xml:space="preserve">RINCON MUÑOZ ANA DE DIOS                </t>
  </si>
  <si>
    <t xml:space="preserve">DAVILA PACHECO BETTY DEL CARMEN         </t>
  </si>
  <si>
    <t xml:space="preserve">LOPEZ BRAZIN RIGOBERTO                  </t>
  </si>
  <si>
    <t xml:space="preserve">DE LA ROSA FLOREZ AIDALIS CECILIA       </t>
  </si>
  <si>
    <t xml:space="preserve">ARIZA GONZALEZ CLARA                    </t>
  </si>
  <si>
    <t xml:space="preserve">CORREA VALDIIS RUBEN DE JESUS           </t>
  </si>
  <si>
    <t xml:space="preserve">BERDUGO PABON OSCAR JULIO               </t>
  </si>
  <si>
    <t xml:space="preserve">SABAGH QUINTERO LAYLA MARIA             </t>
  </si>
  <si>
    <t xml:space="preserve">SANGUINO CHACON ISMAEL                  </t>
  </si>
  <si>
    <t xml:space="preserve">USECHE BAYONA JOSE EMILIO               </t>
  </si>
  <si>
    <t xml:space="preserve">HERNANDEZ MARTINEZ JESUS DAVID          </t>
  </si>
  <si>
    <t xml:space="preserve">BARRIOS PINEDO JAIME                    </t>
  </si>
  <si>
    <t xml:space="preserve">IBAÑEZ OBREGON GEOVANNA MARIA           </t>
  </si>
  <si>
    <t xml:space="preserve">BENAVIDES CASTRO SUHAIL MILAGROS        </t>
  </si>
  <si>
    <t xml:space="preserve">GOMEZ MEZA ADOLFO MANUEL                </t>
  </si>
  <si>
    <t xml:space="preserve">COLON LOBO PABLA JOSEFA                 </t>
  </si>
  <si>
    <t xml:space="preserve">URANGO OJEDA DAIRA JUDITH               </t>
  </si>
  <si>
    <t xml:space="preserve">Z-TAXI S.A.S                            </t>
  </si>
  <si>
    <t xml:space="preserve">PERALTA ORELLANO ILSY BEATRIZ           </t>
  </si>
  <si>
    <t xml:space="preserve">MEJIA MUÑOZ LUIS FERNANDO               </t>
  </si>
  <si>
    <t xml:space="preserve">INVERSIONES RFR S.A.S.                  </t>
  </si>
  <si>
    <t xml:space="preserve">CASTRO OLIVERA ALFONSO LUIS             </t>
  </si>
  <si>
    <t xml:space="preserve">ROCHA OLIVERA RICARDO RAMON             </t>
  </si>
  <si>
    <t xml:space="preserve">TORREGROSA MADACHI MIGUEL SEGUNDO       </t>
  </si>
  <si>
    <t xml:space="preserve">BARANDICA QUIROZ RAMON JOSE             </t>
  </si>
  <si>
    <t xml:space="preserve">ESQUIAQUI NAVARRO JORGE ELIECR          </t>
  </si>
  <si>
    <t xml:space="preserve">DELGADO BARRERA JORGE                   </t>
  </si>
  <si>
    <t xml:space="preserve">BARRIOS BENAVIDES CARMEN LUCIA          </t>
  </si>
  <si>
    <t xml:space="preserve">DE AVILA DE LAS SALAS MARIA             </t>
  </si>
  <si>
    <t xml:space="preserve">VILLA GRANADOS ALVARO JOSE              </t>
  </si>
  <si>
    <t xml:space="preserve">ANDRADE DE LA HOZ ADALBERTO RAFAEL      </t>
  </si>
  <si>
    <t xml:space="preserve">SANCHEZ DURAN ELIZABETH                 </t>
  </si>
  <si>
    <t xml:space="preserve">TAPIA TORRES CARMEN MARIA               </t>
  </si>
  <si>
    <t xml:space="preserve">JANSEN CONRADO BERNARDO JESUS           </t>
  </si>
  <si>
    <t xml:space="preserve">GARCIA DE TRESPALACIO ESTHER E          </t>
  </si>
  <si>
    <t xml:space="preserve">TORRES NAVAS CANDELARIO                 </t>
  </si>
  <si>
    <t xml:space="preserve">SILVERA RIVERA DEIVIS ALBERTO           </t>
  </si>
  <si>
    <t xml:space="preserve">OJEDA FONTALVO LINA MILAGRO             </t>
  </si>
  <si>
    <t xml:space="preserve">OROZCO PEREZ BENJAMIN                   </t>
  </si>
  <si>
    <t xml:space="preserve">JULIO JIMENEZ ALBERTO MARIO             </t>
  </si>
  <si>
    <t xml:space="preserve">OVIEDO DE CASTRO YENIS ESTHER           </t>
  </si>
  <si>
    <t xml:space="preserve">SEGRERA RUIZ JUAN DAVID YOTRO           </t>
  </si>
  <si>
    <t xml:space="preserve">AFANADOR SARMIENTO JUAN DOMINGO         </t>
  </si>
  <si>
    <t xml:space="preserve">SANTANA REYES JESUS VLADIMIR            </t>
  </si>
  <si>
    <t xml:space="preserve">ACOSTA CANTILLO SAILY VICTORIA          </t>
  </si>
  <si>
    <t xml:space="preserve">NUÑEZ DE TAPIAS LILA BEATRIZ            </t>
  </si>
  <si>
    <t xml:space="preserve">MEZA DIAZ LEIDY DIANA                   </t>
  </si>
  <si>
    <t xml:space="preserve">VASQUEZ GUTIERREZ GILMA                 </t>
  </si>
  <si>
    <t xml:space="preserve">MORON MOVILLA CAROLAY PAOLA             </t>
  </si>
  <si>
    <t xml:space="preserve">RUIZ ORTEGA YUGLIS YANETH               </t>
  </si>
  <si>
    <t xml:space="preserve">ARTETA URIBE JEFERSON RAFAEL            </t>
  </si>
  <si>
    <t xml:space="preserve">GARCIA SANDOVAL JAIME JUNIOR            </t>
  </si>
  <si>
    <t xml:space="preserve">SAAVEDRA DE LEON GLADYS ESTHER          </t>
  </si>
  <si>
    <t xml:space="preserve">LOPEZ GONZALEZ XAVID EDUARDO            </t>
  </si>
  <si>
    <t xml:space="preserve">SARMIENTO SARMIENTO CESAR AUGUSTO       </t>
  </si>
  <si>
    <t xml:space="preserve">GONZALEZ ESPINOSA ANGELA ROSA           </t>
  </si>
  <si>
    <t xml:space="preserve">CARRILLO DE LA HOZ LUIS GUILLERMO       </t>
  </si>
  <si>
    <t xml:space="preserve">SOLANO GONZALEZ ROSA MARIA              </t>
  </si>
  <si>
    <t xml:space="preserve">RANGEL PINEDA LUIS EDUARDO              </t>
  </si>
  <si>
    <t xml:space="preserve">VILLALOBOS SILVA CARLOS RAFAEL          </t>
  </si>
  <si>
    <t xml:space="preserve">MIRANDA BUELVAS ONEYDA EDELMIRA         </t>
  </si>
  <si>
    <t xml:space="preserve">DURAN OCHOA HORACIO                     </t>
  </si>
  <si>
    <t xml:space="preserve">LECHUGA CAMERO ADOLFO CESAR             </t>
  </si>
  <si>
    <t xml:space="preserve">COOP DE TRANSP. MULTIACTIVA             </t>
  </si>
  <si>
    <t xml:space="preserve">ANGARITA MANZANO ALIX CECILIA           </t>
  </si>
  <si>
    <t xml:space="preserve">TEJADA MEJIA CAROLINA DE JESUS          </t>
  </si>
  <si>
    <t xml:space="preserve">GALLO MORALES CARLOS ADOLFO             </t>
  </si>
  <si>
    <t xml:space="preserve">RADA ANGARITA JOHAN JACIR               </t>
  </si>
  <si>
    <t xml:space="preserve">MARAÑON GUTIERREZ ISRAEL                </t>
  </si>
  <si>
    <t xml:space="preserve">ORTEGA MERIÑO LACIDES OSWALDO           </t>
  </si>
  <si>
    <t xml:space="preserve">ESCALANTE ACOSTA FREDDY LUIS            </t>
  </si>
  <si>
    <t xml:space="preserve">BONILLA AMAYA JUAN DE JESUS             </t>
  </si>
  <si>
    <t xml:space="preserve">GIRALDO GUTIERREZ MARLENY               </t>
  </si>
  <si>
    <t xml:space="preserve">QUIÑONEZ VANEGAS BLEIDIS DEL CARMEN     </t>
  </si>
  <si>
    <t xml:space="preserve">CABRERA DE IBAÑEZ ROCIO MARLENI         </t>
  </si>
  <si>
    <t xml:space="preserve">ESCORCIA ESCORCIA ELQUIN RAFAEL         </t>
  </si>
  <si>
    <t xml:space="preserve">DITTA CAMPO JOHN ANTONIO                </t>
  </si>
  <si>
    <t xml:space="preserve">NORIEGA JARAMILLO CARLOS JOHNATAN       </t>
  </si>
  <si>
    <t xml:space="preserve">BOSSIO SANIN JONATHAN JOSEPH            </t>
  </si>
  <si>
    <t xml:space="preserve">RODRIGUEZ SUAREZ JORGE ARMANDO          </t>
  </si>
  <si>
    <t xml:space="preserve">PAYARES MARDACH CARLOS ALBERTO          </t>
  </si>
  <si>
    <t xml:space="preserve">KHUPON S.A.S                            </t>
  </si>
  <si>
    <t xml:space="preserve">MUÑETON LOPERA ANTONIO JOSE             </t>
  </si>
  <si>
    <t xml:space="preserve">LOPEZ BURGON DANIEL JOSE                </t>
  </si>
  <si>
    <t xml:space="preserve">ESQUIVEL SEGURA JOHAN CAMILO            </t>
  </si>
  <si>
    <t xml:space="preserve">DE LA HOZ NIEBLES ANGEL MARIA           </t>
  </si>
  <si>
    <t xml:space="preserve">SANCHEZ HERZO ANDRES MANUEL             </t>
  </si>
  <si>
    <t xml:space="preserve">MONTERO VILLAREAL JORGE ELIECER         </t>
  </si>
  <si>
    <t xml:space="preserve">CABEZA ORTIZ HERIBERTO JOSE             </t>
  </si>
  <si>
    <t xml:space="preserve">GUTIERREZ BRAVO EDINSON MANUEL          </t>
  </si>
  <si>
    <t xml:space="preserve">MARQUEZ ROJAS PAULO ANDRES              </t>
  </si>
  <si>
    <t xml:space="preserve">URQUIJO ALFONSO FERNANDO                </t>
  </si>
  <si>
    <t xml:space="preserve">CABRERA IBARRA ANA ASUNCION             </t>
  </si>
  <si>
    <t xml:space="preserve">LINERO ESTARITA GREGORY EDMUNDO         </t>
  </si>
  <si>
    <t xml:space="preserve">CANTILLO RAIGOZA LUIS RAFAEL            </t>
  </si>
  <si>
    <t xml:space="preserve">GARCIA JARABA YEIMI                     </t>
  </si>
  <si>
    <t xml:space="preserve">PALACIO ESCAMILLA GUSTAVO ADOLFO        </t>
  </si>
  <si>
    <t xml:space="preserve">GUTIERREZ BUSTILLO YULIANA PAOLA        </t>
  </si>
  <si>
    <t xml:space="preserve">ARROYO DE VALENCIA LEDA FLOR            </t>
  </si>
  <si>
    <t xml:space="preserve">HERRERA HERNANDEZ CARMELO ALFONSO       </t>
  </si>
  <si>
    <t xml:space="preserve">OLIVERA CASTRO NAYN                     </t>
  </si>
  <si>
    <t xml:space="preserve">IBAÑEZ MERLANO ROQUELINA                </t>
  </si>
  <si>
    <t xml:space="preserve">SEHUANES DIAZ MARIA ANGELICA            </t>
  </si>
  <si>
    <t xml:space="preserve">OSPINO PAYARES VIDAL                    </t>
  </si>
  <si>
    <t xml:space="preserve">VARGAS ZAPATA JAVIER ANTONIO            </t>
  </si>
  <si>
    <t xml:space="preserve">ESCALANTE SANTANA JASSIR STEVENS        </t>
  </si>
  <si>
    <t xml:space="preserve">CABALLERO SANDOVAL MARIA MARTA          </t>
  </si>
  <si>
    <t xml:space="preserve">BELTRAN VILORIA DAGO RAFAEL             </t>
  </si>
  <si>
    <t xml:space="preserve">MENDOZA PAREJO ROBINSON ARTURO          </t>
  </si>
  <si>
    <t xml:space="preserve">PRIETO GONZALEZ ZEUDYS DEL CARMEN       </t>
  </si>
  <si>
    <t xml:space="preserve">ALVAREZ HERNANDEZ KELLY JOHANNA         </t>
  </si>
  <si>
    <t xml:space="preserve">DIAZ JAIMEZ YAMILE                      </t>
  </si>
  <si>
    <t xml:space="preserve">OCAMPO OSORIO RAFAEL ALBEIRO            </t>
  </si>
  <si>
    <t xml:space="preserve">BARRAGAN DELGADO BENITO                 </t>
  </si>
  <si>
    <t xml:space="preserve">CORTES VELASCOS RONALD ALBERTO          </t>
  </si>
  <si>
    <t xml:space="preserve">FANDIÑO LUIS FRANCISCO                  </t>
  </si>
  <si>
    <t xml:space="preserve">TRIANA ACEVEDO ARIEL                    </t>
  </si>
  <si>
    <t xml:space="preserve">RAMIREZ CALLEJAS ANDREA MILENA          </t>
  </si>
  <si>
    <t xml:space="preserve">HERRERA PEREZ ESTEBAN ANTONIO           </t>
  </si>
  <si>
    <t xml:space="preserve">CERVANTES BORRERO KELLY MALGRET         </t>
  </si>
  <si>
    <t xml:space="preserve">GARCIA GARCIA ALEXANDER FARID           </t>
  </si>
  <si>
    <t xml:space="preserve">ORDOÑEZ CASTILLO ISABEL                 </t>
  </si>
  <si>
    <t xml:space="preserve">CUENCA RIVERA RICARDO                   </t>
  </si>
  <si>
    <t xml:space="preserve">CORONADO ESCOBAR YORDAN ENRIQUE         </t>
  </si>
  <si>
    <t xml:space="preserve">GALAN ROVIRA BRIAN ENRIQUE              </t>
  </si>
  <si>
    <t xml:space="preserve">BUSTOS SANCHEZ GUSTAVO                  </t>
  </si>
  <si>
    <t xml:space="preserve">CAMARGO CAMARGO MERCEDES SOFIA          </t>
  </si>
  <si>
    <t xml:space="preserve">CARABALLO LARA GERMAN JOSE              </t>
  </si>
  <si>
    <t xml:space="preserve">ARAQUE CAICEDO CHRISTIAN RAMIRO         </t>
  </si>
  <si>
    <t xml:space="preserve">ESTRADA TABORDA DIEGO FERNANDO          </t>
  </si>
  <si>
    <t xml:space="preserve">GARAVITO LOPEZ FLOR MARIA               </t>
  </si>
  <si>
    <t xml:space="preserve">MOYA FLOREZ DAVID ENRIQUE               </t>
  </si>
  <si>
    <t xml:space="preserve">CALDERON ALFARO ANABEL                  </t>
  </si>
  <si>
    <t xml:space="preserve">ARRIETA ALCALA LUIS ENRIQUE             </t>
  </si>
  <si>
    <t xml:space="preserve">DUARTE ANGARITA ROCIO MERCEDES          </t>
  </si>
  <si>
    <t xml:space="preserve">MARTINEZ FONTALVO ALVARO                </t>
  </si>
  <si>
    <t xml:space="preserve">HERNANDEZ JIMENEZ DAYHANNIS S           </t>
  </si>
  <si>
    <t xml:space="preserve">BLANCO SARMIENTO LORENA MARIA           </t>
  </si>
  <si>
    <t xml:space="preserve">CASTAÑO MONSALVE ARACELLY DEL           </t>
  </si>
  <si>
    <t xml:space="preserve">GARCIA MACHADO GUSTAVO ADOLFO           </t>
  </si>
  <si>
    <t xml:space="preserve">SALTARIN GALE DAYSI ROCIO               </t>
  </si>
  <si>
    <t xml:space="preserve">OSORIO CASTRO CARLOS DOMINGO            </t>
  </si>
  <si>
    <t xml:space="preserve">GARCIA MEDRANO MARIA DEL PILAR          </t>
  </si>
  <si>
    <t xml:space="preserve">SANCHEZ TRUJILLO JEISON STEVE           </t>
  </si>
  <si>
    <t xml:space="preserve">DE LA CRUZ GUTIERREZ HOLVIS             </t>
  </si>
  <si>
    <t xml:space="preserve">SARMIENTO CASTRO RICARDO ANTONIO        </t>
  </si>
  <si>
    <t xml:space="preserve">VILORIA LAMADRID ALICIA ESTHER          </t>
  </si>
  <si>
    <t xml:space="preserve">CABALLERO DIAZ DIEGO ARMANDO            </t>
  </si>
  <si>
    <t xml:space="preserve">GONZALEZ TORRES MICHAEL LEONARDO        </t>
  </si>
  <si>
    <t xml:space="preserve">BALLESTEROS RINCON OSCAR JAVIER         </t>
  </si>
  <si>
    <t xml:space="preserve">CASTRO GONZALEZ VICTOR MANUEL           </t>
  </si>
  <si>
    <t xml:space="preserve">BOHORQUEZ ARENAS MYRIAM                 </t>
  </si>
  <si>
    <t xml:space="preserve">ACOSTA GONZALEZ LUIS ENRIQUE            </t>
  </si>
  <si>
    <t xml:space="preserve">MULFORD PEREZ VIVIAN PAOLA              </t>
  </si>
  <si>
    <t xml:space="preserve">PARRA OLARTE JOSE ALFREDO               </t>
  </si>
  <si>
    <t xml:space="preserve">CORZO DURAN ORLANDO                     </t>
  </si>
  <si>
    <t xml:space="preserve">GUERRA ACOSTA EDUARDO ENRIQUE           </t>
  </si>
  <si>
    <t xml:space="preserve">RAMBAO RUA LETICIA ESTHER               </t>
  </si>
  <si>
    <t xml:space="preserve">ESPINOSA LOPEZ ALVARO                   </t>
  </si>
  <si>
    <t xml:space="preserve">CHARRYS MOJICA ELMIRA ROSA              </t>
  </si>
  <si>
    <t xml:space="preserve">LANCHEROS ORTIZ CECILIA                 </t>
  </si>
  <si>
    <t xml:space="preserve">BALLESTEROS MONSALVE NUBIA              </t>
  </si>
  <si>
    <t xml:space="preserve">PARRA GONZALEZ HILDA                    </t>
  </si>
  <si>
    <t xml:space="preserve">MORA MARTINEZ MARIA DEL CARMEN          </t>
  </si>
  <si>
    <t xml:space="preserve">ALTAMAR ANGARITA RAFAEL JOSE            </t>
  </si>
  <si>
    <t xml:space="preserve">VERGARA MARIN DAVID JESUS               </t>
  </si>
  <si>
    <t xml:space="preserve">IGLESIAS ESCAMILLA IBETH DEL            </t>
  </si>
  <si>
    <t xml:space="preserve">ORTIZ CONTRERAS RUBEN DARIO             </t>
  </si>
  <si>
    <t xml:space="preserve">PEÑARANDA MARQUEZ GERMAN DE JESUS       </t>
  </si>
  <si>
    <t xml:space="preserve">ZARATE LINERO JONATHAN DAVID            </t>
  </si>
  <si>
    <t xml:space="preserve">ESPAÑA RINCON KEYLA ANDREA              </t>
  </si>
  <si>
    <t xml:space="preserve">PALACIO ANGARITA DANITZA                </t>
  </si>
  <si>
    <t xml:space="preserve">RUEDA ROJAS PEDRO ELIAS                 </t>
  </si>
  <si>
    <t xml:space="preserve">ROMERO CAVANZO RUBEN                    </t>
  </si>
  <si>
    <t xml:space="preserve">MUÑOZ SANCHEZ MARIA FERNANDO            </t>
  </si>
  <si>
    <t xml:space="preserve">PEÑA MEDINA CESAR DAVID                 </t>
  </si>
  <si>
    <t xml:space="preserve">MUÑOZ DE BOLIVAR YOMAIRA ISABEL         </t>
  </si>
  <si>
    <t xml:space="preserve">ESGUERRA MENDOZA RODRIGO NICOLAS        </t>
  </si>
  <si>
    <t xml:space="preserve">GARZON ALVARADO BLANCA LUCILA           </t>
  </si>
  <si>
    <t xml:space="preserve">SUAREZ  VERGARA JORGE  IVAN             </t>
  </si>
  <si>
    <t xml:space="preserve">ORTIZ LOPEZ MELVIN ALFONSO              </t>
  </si>
  <si>
    <t xml:space="preserve">BAHOQUE RUIZ FELIX FRANCISCO            </t>
  </si>
  <si>
    <t xml:space="preserve">RAMIREZ OME BLADIMIR                    </t>
  </si>
  <si>
    <t xml:space="preserve">ITION S.A.S.                            </t>
  </si>
  <si>
    <t xml:space="preserve">VERGEL MARQUEZ LUIS HUMBERTO            </t>
  </si>
  <si>
    <t xml:space="preserve">RODRIGUEZ SALAS GUILLERMO GABRIEL       </t>
  </si>
  <si>
    <t xml:space="preserve">JIMENEZ DOMINGUEZ ERIKA PAOLA           </t>
  </si>
  <si>
    <t xml:space="preserve">MANJARRES DE PANZA NAYIDES D            </t>
  </si>
  <si>
    <t xml:space="preserve">DE LAS SALAS GARCIA LILIANA             </t>
  </si>
  <si>
    <t xml:space="preserve">HERRERA HERRERA ROY ANDRES              </t>
  </si>
  <si>
    <t xml:space="preserve">GRANADILLO CARRILLO MIRYAM              </t>
  </si>
  <si>
    <t xml:space="preserve">ALTAMIRANDA FIGUEROA JAQUELIN           </t>
  </si>
  <si>
    <t xml:space="preserve">CORREA LOPEZ ROLDAN ENRIQUE             </t>
  </si>
  <si>
    <t xml:space="preserve">LAMADRID ROZO JULIO CESAR               </t>
  </si>
  <si>
    <t xml:space="preserve">ARIAS CAICEDO MAYRA ALEJANDRA           </t>
  </si>
  <si>
    <t xml:space="preserve">BAYONA ARRIETA JABINSON JASSIR          </t>
  </si>
  <si>
    <t xml:space="preserve">DE ALBA SILVA ELVIS EMMANUEL            </t>
  </si>
  <si>
    <t xml:space="preserve">GUERRA ALTAMIRANDA ELKIN                </t>
  </si>
  <si>
    <t xml:space="preserve">ATENCIA MARAÑON JOSE NAIGH              </t>
  </si>
  <si>
    <t xml:space="preserve">NAVARRO CORONADO GLORIA JUDITH          </t>
  </si>
  <si>
    <t xml:space="preserve">DORIA CANTILLO ARTURO CARLOS            </t>
  </si>
  <si>
    <t xml:space="preserve">ESCARRAGA VANEGAS CARLOS ALBERTO        </t>
  </si>
  <si>
    <t xml:space="preserve">CABALLERO DE LA CRUZ MOISES G           </t>
  </si>
  <si>
    <t xml:space="preserve">REALES DE ESTRADA LEDYS M               </t>
  </si>
  <si>
    <t xml:space="preserve">MELENDEZ SANCHEZ ELBERTO                </t>
  </si>
  <si>
    <t xml:space="preserve">ESPINEL PINTO YAMILE                    </t>
  </si>
  <si>
    <t xml:space="preserve">TRIANA ACEVEDO WILLIAM                  </t>
  </si>
  <si>
    <t xml:space="preserve">GOMEZ HERMIDA RICARDO JOSE              </t>
  </si>
  <si>
    <t xml:space="preserve">PALACIO GUEVARA YANETH                  </t>
  </si>
  <si>
    <t xml:space="preserve">LOPEZ LOPEZ PEDRO DAVID                 </t>
  </si>
  <si>
    <t xml:space="preserve">DE LA GOZ RODRIGUEZ HUGO ENRIQUE        </t>
  </si>
  <si>
    <t xml:space="preserve">OTERO CARDENAS CARMEN ALICIA            </t>
  </si>
  <si>
    <t xml:space="preserve">SOLANO MARTINEZ DAMARIS                 </t>
  </si>
  <si>
    <t xml:space="preserve">HERNANDEZ RAMIREZ JOSE DE LA CRUZ       </t>
  </si>
  <si>
    <t xml:space="preserve">MONSALVE  SAAVEDRA JORGE ERIB           </t>
  </si>
  <si>
    <t xml:space="preserve">CABARCAS DONADO WADITH ENRIQUE          </t>
  </si>
  <si>
    <t xml:space="preserve">VILLAREAL DE AVILA JOSE                 </t>
  </si>
  <si>
    <t xml:space="preserve">BETANCOURT PERIERA VANESA               </t>
  </si>
  <si>
    <t xml:space="preserve">GUALDRON PINTO JOSE ALVARO              </t>
  </si>
  <si>
    <t xml:space="preserve">PEREZ DIAZ JOSE AURELIANO               </t>
  </si>
  <si>
    <t xml:space="preserve">CANTERO ARANGO JOSE RAFAEL              </t>
  </si>
  <si>
    <t xml:space="preserve">GARCIA LLINAS CARLOS ANDRES             </t>
  </si>
  <si>
    <t xml:space="preserve">ARIAS RINCON KAREN JULIETH              </t>
  </si>
  <si>
    <t xml:space="preserve">ROA FONTALVO ADOLFO ENRIQUE             </t>
  </si>
  <si>
    <t xml:space="preserve">REVENTOZ MARTINEZ VANESSA PAOLA         </t>
  </si>
  <si>
    <t xml:space="preserve">AVILA MOLINA JOSE DUMAR                 </t>
  </si>
  <si>
    <t xml:space="preserve">OTERO BENEDETTI ALFONSO ANTONIO         </t>
  </si>
  <si>
    <t xml:space="preserve">GOMEZ RODRIGUEZ YAMILE ZENITH           </t>
  </si>
  <si>
    <t xml:space="preserve">SUAREZ DONADO LILIANA                   </t>
  </si>
  <si>
    <t xml:space="preserve">PINTO MONTENEGRO FREDY ERNESTO          </t>
  </si>
  <si>
    <t xml:space="preserve">WILCHES VEGA OSVALDO ALBERTO            </t>
  </si>
  <si>
    <t xml:space="preserve">RODRIGUEZ DE MIER DEYANIRA MARIA        </t>
  </si>
  <si>
    <t xml:space="preserve">PADILLA BADILLO OMAR JOSE               </t>
  </si>
  <si>
    <t xml:space="preserve">RODRIGUEZ VALENCIANO JOHANNA M          </t>
  </si>
  <si>
    <t xml:space="preserve">TARAZONA LOZANO JUAN JOSE               </t>
  </si>
  <si>
    <t xml:space="preserve">VIDAL HIDALGO MARTHA PATRICIA           </t>
  </si>
  <si>
    <t xml:space="preserve">GIL DE LA VICTORIA OMAR ANTONIO         </t>
  </si>
  <si>
    <t xml:space="preserve">MONTENEGRO PACHECO JOSE LEONARDO        </t>
  </si>
  <si>
    <t xml:space="preserve">CALDERON CAMACHO JONNY                  </t>
  </si>
  <si>
    <t xml:space="preserve">PINO RINCON CARLOS JESUS                </t>
  </si>
  <si>
    <t xml:space="preserve">LIZARAZO MARTINEZ ARLYX LORENA          </t>
  </si>
  <si>
    <t xml:space="preserve">DE LA HOZ ARZUZA LILIA JUDTIH-vbns      </t>
  </si>
  <si>
    <t xml:space="preserve">MARIN DAVILA YANETH VICTORIA            </t>
  </si>
  <si>
    <t xml:space="preserve">PADILLA CAMACHO MARIA ELENA             </t>
  </si>
  <si>
    <t xml:space="preserve">MARAÑON OSPINO MARIELA ISABEL           </t>
  </si>
  <si>
    <t xml:space="preserve">ARANGO FREITE SANTIAGO ADOLFO           </t>
  </si>
  <si>
    <t xml:space="preserve">SARMIENTO CELIIS GUSTAVO                </t>
  </si>
  <si>
    <t xml:space="preserve">ROSADO ORTIZ MARIA MATILDE              </t>
  </si>
  <si>
    <t xml:space="preserve">URIBE PLATA YOLANDA                     </t>
  </si>
  <si>
    <t xml:space="preserve">GARCIA SANDOVAL JHONIER DAVID           </t>
  </si>
  <si>
    <t xml:space="preserve">PARRA JOSE LEONEL                       </t>
  </si>
  <si>
    <t xml:space="preserve">RESTREPO RODRIGUEZ GILDARDO ANDRES      </t>
  </si>
  <si>
    <t xml:space="preserve">CASTILLO AVILA ASTRA LUZ                </t>
  </si>
  <si>
    <t xml:space="preserve">GARABITO LENIS LUIS CARLOS              </t>
  </si>
  <si>
    <t xml:space="preserve">PARRA GARCIA JAVIER JUNIOR              </t>
  </si>
  <si>
    <t xml:space="preserve">CARDENAS ACOSTA DIANA CAROLINA          </t>
  </si>
  <si>
    <t xml:space="preserve">OCHOA VILLAZON DENIS MARIA              </t>
  </si>
  <si>
    <t xml:space="preserve">GONZALEZ SOTO MARIA CENIDES             </t>
  </si>
  <si>
    <t xml:space="preserve">OSPINA PADILLA FERNANDO LUIS            </t>
  </si>
  <si>
    <t xml:space="preserve">JIRADO ANGULO LILIBETH                  </t>
  </si>
  <si>
    <t xml:space="preserve">ALFONSO ALFONSO NEPOMUCENO              </t>
  </si>
  <si>
    <t xml:space="preserve">MANJARRERS BARROS SHIRLEY BELEN         </t>
  </si>
  <si>
    <t xml:space="preserve">MATOMA ALFARO LUZ LILIANA               </t>
  </si>
  <si>
    <t xml:space="preserve">JIMENEZ MARIN YINA MARCELA              </t>
  </si>
  <si>
    <t xml:space="preserve">TORRES BOLIVAR YURANIS PAOLA            </t>
  </si>
  <si>
    <t xml:space="preserve">NAVARRO NIETO JULIO CESAR               </t>
  </si>
  <si>
    <t xml:space="preserve">HERRERA VARGAS CARMEN DIVINA            </t>
  </si>
  <si>
    <t xml:space="preserve">RIOS PEÑA CARLOTA                       </t>
  </si>
  <si>
    <t xml:space="preserve">OTERO DE ARDILA CECILIA                 </t>
  </si>
  <si>
    <t xml:space="preserve">CABARCAS GARCIA MARIO JESUS             </t>
  </si>
  <si>
    <t xml:space="preserve">COGOLLO NAVARRO BLADIMIR                </t>
  </si>
  <si>
    <t xml:space="preserve">BOTERO PEÑA LUIS HORACIO                </t>
  </si>
  <si>
    <t xml:space="preserve">YANCE BARRIOS CARLOS ENRIQUE            </t>
  </si>
  <si>
    <t xml:space="preserve">CASTRO BENTHAN SANDRA MARCELA           </t>
  </si>
  <si>
    <t xml:space="preserve">BLANCO SANDOVAL HECTOR ORLANDO          </t>
  </si>
  <si>
    <t xml:space="preserve">GALVIS ROA LINA MARIA                   </t>
  </si>
  <si>
    <t xml:space="preserve">VESGA BAUTISTA JESUS DAVID              </t>
  </si>
  <si>
    <t xml:space="preserve">CAMARGO SILVERA CLAUDIA PATRICIA        </t>
  </si>
  <si>
    <t xml:space="preserve">FAJARDO ARBOLEDA ALEJANDRO              </t>
  </si>
  <si>
    <t xml:space="preserve">BURGOS JIMENEZ MANUEL SABAT             </t>
  </si>
  <si>
    <t xml:space="preserve">RAMOS GERALDINO FEDERICO OSWALDO        </t>
  </si>
  <si>
    <t xml:space="preserve">JIMENEZ GARCIA YUSMIN ADRIANA           </t>
  </si>
  <si>
    <t xml:space="preserve">PERNETH GUERRA SAMUEL ENRIQUE           </t>
  </si>
  <si>
    <t xml:space="preserve">CARBONO ZAPATA RAUL ANTONIO             </t>
  </si>
  <si>
    <t xml:space="preserve">AHUMADA VERGARA ALEJANDRO ARTURO        </t>
  </si>
  <si>
    <t xml:space="preserve">ZUÑIGA GONZALEZ LUZ CARMENZA            </t>
  </si>
  <si>
    <t xml:space="preserve">MOLINARES CASTRO DORYS BEATRIZ          </t>
  </si>
  <si>
    <t xml:space="preserve">OTALVARO MONTAÑO YONIS ENRIQUE          </t>
  </si>
  <si>
    <t xml:space="preserve">ORTIZ IBAÑEZ ELVER ENRIQUE              </t>
  </si>
  <si>
    <t xml:space="preserve">CHARRIS DE FERNANDEZ IDILIA MARIA       </t>
  </si>
  <si>
    <t xml:space="preserve">MARTINEZ RAMOS ELKIN ENRIQUE            </t>
  </si>
  <si>
    <t xml:space="preserve">HERRERA CARMONA NATALIA CAROLINA        </t>
  </si>
  <si>
    <t xml:space="preserve">LAVERDE PEREZ SERGIO ANTONIO            </t>
  </si>
  <si>
    <t xml:space="preserve">ESCOBAR OLARTE AURA MELISSA             </t>
  </si>
  <si>
    <t xml:space="preserve">CASTRO PINTO EDGARDO RITO               </t>
  </si>
  <si>
    <t xml:space="preserve">ARIZA CORTINA LORENT CAROLINA           </t>
  </si>
  <si>
    <t xml:space="preserve">OVIEDO LUIS GUILLERMO                   </t>
  </si>
  <si>
    <t xml:space="preserve">CUPABAN ROIS SUGEY PAOLA                </t>
  </si>
  <si>
    <t xml:space="preserve">DIAZ FLOREZ LISSET DEL CARMEN           </t>
  </si>
  <si>
    <t xml:space="preserve">RODRIGUEZ ACUÑA ARLENE                  </t>
  </si>
  <si>
    <t xml:space="preserve">GIRALDO MONTES WILLIAM AURELIO          </t>
  </si>
  <si>
    <t xml:space="preserve">POLO RODRIGUEZ ALVARO                   </t>
  </si>
  <si>
    <t xml:space="preserve">GUERRERO GONZALEZ LUZ MARINA            </t>
  </si>
  <si>
    <t xml:space="preserve">MUÑETON HERNANDEZ LUZ ALEIDA            </t>
  </si>
  <si>
    <t xml:space="preserve">TORRES VEGA ANDRES DANIEL               </t>
  </si>
  <si>
    <t xml:space="preserve">MOLINA GALVAN CARLOS RAMON              </t>
  </si>
  <si>
    <t xml:space="preserve">GALLO LAGUNA ALVARO RAFAEL              </t>
  </si>
  <si>
    <t xml:space="preserve">PEREZ GRAU EMPERATRIZ                   </t>
  </si>
  <si>
    <t xml:space="preserve">DIAZ MAURY GINALDO DELFIN               </t>
  </si>
  <si>
    <t xml:space="preserve">CALDERIN VARGAS ROGER DE JESUS          </t>
  </si>
  <si>
    <t xml:space="preserve">OROZCO GUTIERREZ ONEY ENRIQUE           </t>
  </si>
  <si>
    <t xml:space="preserve">SOTO POLO ELENA CECILIA                 </t>
  </si>
  <si>
    <t xml:space="preserve">MAZUERA BOTERO DANIEL                   </t>
  </si>
  <si>
    <t xml:space="preserve">QUINTERO LAZARO SUMAYA                  </t>
  </si>
  <si>
    <t xml:space="preserve">RINCON CASTAÑEDA DIANA MARLEIBY Y OTROS </t>
  </si>
  <si>
    <t xml:space="preserve">MAYOR COBO SONIA                        </t>
  </si>
  <si>
    <t xml:space="preserve">SALGUERO GUZMAN MARGELYS BERNARDA       </t>
  </si>
  <si>
    <t xml:space="preserve">MORENO ALVAREZ IVAN ENRIQUE             </t>
  </si>
  <si>
    <t xml:space="preserve">RAMOS PEREZ JOSE LUIS                   </t>
  </si>
  <si>
    <t xml:space="preserve">VASQUEZ CALDERON WALTER ENRIQUE         </t>
  </si>
  <si>
    <t xml:space="preserve">SILVA LARA RANULFO MANUEL               </t>
  </si>
  <si>
    <t xml:space="preserve">BROCHERO NATERA ABRAHAM ANTONIO         </t>
  </si>
  <si>
    <t xml:space="preserve">OROZCO RINCON GILBERTO                  </t>
  </si>
  <si>
    <t xml:space="preserve">RINCON MURCIA LUIS ALFONSO              </t>
  </si>
  <si>
    <t xml:space="preserve">CHARRIS BENITEZ LUCILA PATRICIA         </t>
  </si>
  <si>
    <t xml:space="preserve">BROCHERO NATERA DEIBIS                  </t>
  </si>
  <si>
    <t xml:space="preserve">GUTIERREZ QUINTERA CAROLINA             </t>
  </si>
  <si>
    <t xml:space="preserve">VILA DE RIASCOS DILIA MARIA             </t>
  </si>
  <si>
    <t>ACEVEDO GONZALEZ ROSMIRA Y MARTINEZ RIAS</t>
  </si>
  <si>
    <t xml:space="preserve">LESMES ROJAS REINALDO                   </t>
  </si>
  <si>
    <t xml:space="preserve">GONZALEZ BLANCO EVELIO ARTURO           </t>
  </si>
  <si>
    <t xml:space="preserve">FUENTES LOPEZ CARLOS ASDRUBAL           </t>
  </si>
  <si>
    <t xml:space="preserve">VISBAL POLO LENIN JOSE                  </t>
  </si>
  <si>
    <t xml:space="preserve">ACEVEDO AGUAS RICARDO JUNIOR            </t>
  </si>
  <si>
    <t xml:space="preserve">SANCHEZ LEAL NANCY                      </t>
  </si>
  <si>
    <t xml:space="preserve">AYCARDI HERAZO HELMUT ANDRES            </t>
  </si>
  <si>
    <t xml:space="preserve">SANCHEZ ORTIZ HUBER EMIRO               </t>
  </si>
  <si>
    <t xml:space="preserve">DE LA HOZ MEJIA ALEXANDER ARNULFO       </t>
  </si>
  <si>
    <t xml:space="preserve">GAZABON MILLAN MAYERLYN                 </t>
  </si>
  <si>
    <t xml:space="preserve">MORENO GUTIERREZ ELSY JUDITH            </t>
  </si>
  <si>
    <t xml:space="preserve">SANTANA CABARCAS FRANCISCO SEGUNDO      </t>
  </si>
  <si>
    <t xml:space="preserve">VALLE CARDENAS ADOLFO                   </t>
  </si>
  <si>
    <t xml:space="preserve">MONSALVE MARTINEZ HERMINIA Y OTROS      </t>
  </si>
  <si>
    <t xml:space="preserve">CALDERON MANTILLA MARTHA CECILIA        </t>
  </si>
  <si>
    <t xml:space="preserve">CARDONA MARSIGLIA JAIRO ALBERTO         </t>
  </si>
  <si>
    <t xml:space="preserve">VERGARA VERGARA JULIO                   </t>
  </si>
  <si>
    <t xml:space="preserve">POLANIA DURAN JORGE ISAIAS              </t>
  </si>
  <si>
    <t xml:space="preserve">LONDOÑO DIAZ ANGIE PAOLA                </t>
  </si>
  <si>
    <t xml:space="preserve">DE LA CRUZ PACHECO EDUARDO ANTONIO      </t>
  </si>
  <si>
    <t xml:space="preserve">TASCO QUINTANILLA ALIRIO                </t>
  </si>
  <si>
    <t xml:space="preserve">CORREO VASQUEZ DARLIS ESTHER            </t>
  </si>
  <si>
    <t xml:space="preserve">CASTAÑO CARDONA ANGELA MARIA            </t>
  </si>
  <si>
    <t xml:space="preserve">TRIANA ACEVEDO LEOMAN                   </t>
  </si>
  <si>
    <t xml:space="preserve">RODRIGUEZ OROZCO SHARON YAROT           </t>
  </si>
  <si>
    <t xml:space="preserve">ACEVEDO CASTAÑO JUAN PABLO              </t>
  </si>
  <si>
    <t xml:space="preserve">POLANCO KLEVER JOSE DOMICIANO           </t>
  </si>
  <si>
    <t xml:space="preserve">RICO TORRES JEYNER                      </t>
  </si>
  <si>
    <t xml:space="preserve">TRIANA BARRERA OMAR AUGUSTO             </t>
  </si>
  <si>
    <t xml:space="preserve">WEHDEKING REY GRACE ADRIANA             </t>
  </si>
  <si>
    <t xml:space="preserve">ORTIZ ARIZA JOSE MANUEL                 </t>
  </si>
  <si>
    <t xml:space="preserve">AGUILAR PAREJO BRAYAN MANUEL            </t>
  </si>
  <si>
    <t xml:space="preserve">ALTAMAR VILLAR ANDRES GERMAN            </t>
  </si>
  <si>
    <t xml:space="preserve">MORENO ACOSTA BIALIS                    </t>
  </si>
  <si>
    <t xml:space="preserve">FERRER LOPEZ MAIDER                     </t>
  </si>
  <si>
    <t xml:space="preserve">COMENDADOR MALDONADO ARLIN DE           </t>
  </si>
  <si>
    <t xml:space="preserve">MARIMON HERRERA YEISON AMADEUS          </t>
  </si>
  <si>
    <t xml:space="preserve">GUZMAN MORON TOMAS ANTONIO              </t>
  </si>
  <si>
    <t xml:space="preserve">SOJO CABALLERO JAIME ALBERTO            </t>
  </si>
  <si>
    <t xml:space="preserve">MIRANDA PORTILLO EDUARDO ENRIQUE        </t>
  </si>
  <si>
    <t xml:space="preserve">THOMAS PEREZ MARCOS FIDEL               </t>
  </si>
  <si>
    <t xml:space="preserve">COOSERTEL                               </t>
  </si>
  <si>
    <t xml:space="preserve">BARRIOS PINO MANUEL JOAQUIN             </t>
  </si>
  <si>
    <t xml:space="preserve">HERAZO ROJAS JOSE LUPERCIO              </t>
  </si>
  <si>
    <t xml:space="preserve">OLIVARES OLIVARES MARTA CECILIA         </t>
  </si>
  <si>
    <t xml:space="preserve">GOMEZ CAICEDO LUIS ENRIQUE              </t>
  </si>
  <si>
    <t xml:space="preserve">BASTO VERA CLAUDIA MILENA               </t>
  </si>
  <si>
    <t xml:space="preserve">SURMAY MARTINEZ IVAN DAVID              </t>
  </si>
  <si>
    <t xml:space="preserve">PEREZ BOCANEGRA JESUS DAVID             </t>
  </si>
  <si>
    <t xml:space="preserve">GUEVARA NIETO HUMBERTO RAFAEL           </t>
  </si>
  <si>
    <t xml:space="preserve">ROLONG SOLANO REINALDO ALFONSO          </t>
  </si>
  <si>
    <t xml:space="preserve">PEREZ OROZCO ADALBERTO JOSE             </t>
  </si>
  <si>
    <t xml:space="preserve">RUIZ BAQUERO GERMAN ANDRES              </t>
  </si>
  <si>
    <t xml:space="preserve">DEL VALLE LUCUARA JEAN CARLOS           </t>
  </si>
  <si>
    <t xml:space="preserve">BARAJAS DE ROSALES GLADYS               </t>
  </si>
  <si>
    <t xml:space="preserve">PEREZ HERNANDEZ NAGER BRISNEIDER        </t>
  </si>
  <si>
    <t xml:space="preserve">ALANDETE INDERBUR                       </t>
  </si>
  <si>
    <t xml:space="preserve">OCHOA TAPIA CLAUDIA MARIA               </t>
  </si>
  <si>
    <t xml:space="preserve">SUAREZ MENDOZA ORLANDO                  </t>
  </si>
  <si>
    <t xml:space="preserve">SANJUANELO MARTINEZ CARLOS MARIO        </t>
  </si>
  <si>
    <t xml:space="preserve">VERJAN HERNANDEZ HARVEY CAMILO          </t>
  </si>
  <si>
    <t xml:space="preserve">SARABIA GOMEZ FELIPE                    </t>
  </si>
  <si>
    <t xml:space="preserve">BARRIOS SENIOR MARIA CONCEPCION         </t>
  </si>
  <si>
    <t xml:space="preserve">LOZANO CUDRIZ ANDERSON                  </t>
  </si>
  <si>
    <t xml:space="preserve">BARON VEGA ANTONIO                      </t>
  </si>
  <si>
    <t xml:space="preserve">DIAZ JIMENEZ NANCY SOFIA                </t>
  </si>
  <si>
    <t xml:space="preserve">PATERNINA PADILLA CARLOS ARTURO         </t>
  </si>
  <si>
    <t xml:space="preserve">CANTILLO CARREÑO CESIA MARIA            </t>
  </si>
  <si>
    <t xml:space="preserve">ESCORCIA NIEBLES OSVALDO ANTONIO        </t>
  </si>
  <si>
    <t xml:space="preserve">MALVIDO SALINA YULIETH ALEXANDRA        </t>
  </si>
  <si>
    <t xml:space="preserve">BARRIOS SIERRA ALVARO JOSE              </t>
  </si>
  <si>
    <t xml:space="preserve">JIMENEZ COMAS NADIA ALEJANDRA           </t>
  </si>
  <si>
    <t xml:space="preserve">RUEDA PINZON PEDRO ALEJANDRO            </t>
  </si>
  <si>
    <t xml:space="preserve">PADILLA SOTO JESUS MARIA                </t>
  </si>
  <si>
    <t xml:space="preserve">SANES RICO JOSE GREGORIO                </t>
  </si>
  <si>
    <t xml:space="preserve">SANCHEZ MARTINEZ ISAI ANTONIO           </t>
  </si>
  <si>
    <t xml:space="preserve">SUAREZ JIMENEZ RUBEN DARIO              </t>
  </si>
  <si>
    <t xml:space="preserve">HERNANDEZ MORALES KARYNA                </t>
  </si>
  <si>
    <t xml:space="preserve">PIZARRO GONZALES JANETH ELVIRA          </t>
  </si>
  <si>
    <t xml:space="preserve">JIMENEZ SUAREZ JESUS ADRIAN             </t>
  </si>
  <si>
    <t xml:space="preserve">RIOS GOMEZ NICETH ANTONIO               </t>
  </si>
  <si>
    <t xml:space="preserve">VALDERRAMA LABORDE LILIANA BEATRIZ      </t>
  </si>
  <si>
    <t xml:space="preserve">VASQUEZ VEGA BRANDO                     </t>
  </si>
  <si>
    <t xml:space="preserve">OSPINO GUTIERREZ FRANCISCO JAVIER       </t>
  </si>
  <si>
    <t xml:space="preserve">ROMERO CARMONA MIGUEL ANGEL             </t>
  </si>
  <si>
    <t xml:space="preserve">OROZCO RODGER RAMIRO DE JESUS           </t>
  </si>
  <si>
    <t xml:space="preserve">SAUCEDO GUILLEN MARILUZ                 </t>
  </si>
  <si>
    <t xml:space="preserve">GARCIA QUIROZ DIANA ESTHER              </t>
  </si>
  <si>
    <t xml:space="preserve">QUINTERO BARRIOS PABLO ANDRES           </t>
  </si>
  <si>
    <t xml:space="preserve">LUQUE CASANOVA JAIME ANTONIO            </t>
  </si>
  <si>
    <t xml:space="preserve">COLON OLIVEROS WILSON MANUEL            </t>
  </si>
  <si>
    <t xml:space="preserve">PINILLA RODRIGUEZ CARLOS MARIO          </t>
  </si>
  <si>
    <t xml:space="preserve">GRANADOS VASQUEZ ANA MARIA              </t>
  </si>
  <si>
    <t xml:space="preserve">GONZALEZ CASTRO OLINDA                  </t>
  </si>
  <si>
    <t xml:space="preserve">GUERRA DAVID FIDEL ANTONIO              </t>
  </si>
  <si>
    <t xml:space="preserve">MAESTRE VALENZUELA MARIBEL              </t>
  </si>
  <si>
    <t xml:space="preserve">BOLIVAR ZAMBRANO ALVARO                 </t>
  </si>
  <si>
    <t xml:space="preserve">DE LA HOZ SARMIENTO JUAN MANUEL         </t>
  </si>
  <si>
    <t xml:space="preserve">HOYOS TAPIA LUIS CARLOS                 </t>
  </si>
  <si>
    <t xml:space="preserve">MORRA FERNANDEZ JOSE ALBERTO q.e.p.d    </t>
  </si>
  <si>
    <t xml:space="preserve">HERRERA CELIN WENDY PATRICIA            </t>
  </si>
  <si>
    <t xml:space="preserve">ALARCON POLO FERNANDO                   </t>
  </si>
  <si>
    <t xml:space="preserve">ARIAS MOLINA VICTOR ALEJANDRO           </t>
  </si>
  <si>
    <t xml:space="preserve">ARDILA ALMEIDA JULIO CESAR              </t>
  </si>
  <si>
    <t xml:space="preserve">ROMERO ALMANZA SANDRA JOHANNA           </t>
  </si>
  <si>
    <t xml:space="preserve">MENDOZA MORENO DOMINGO JOSE             </t>
  </si>
  <si>
    <t xml:space="preserve">FRAGOZO BARROS KAREN ANGELICA           </t>
  </si>
  <si>
    <t xml:space="preserve">RODRIGUEZ VALVERDE STEPHANIE DEL        </t>
  </si>
  <si>
    <t xml:space="preserve">BALLESTAS DEL CASTILLO IVAN DE          </t>
  </si>
  <si>
    <t xml:space="preserve">ARIZA UPARELA RONNY ANDRES              </t>
  </si>
  <si>
    <t xml:space="preserve">MEJIA AHUMADA JAIR ALFONSO              </t>
  </si>
  <si>
    <t xml:space="preserve">ARAGON GONZALEZ EDWIN RAFAEL            </t>
  </si>
  <si>
    <t xml:space="preserve">DURAN MURGA MARCELENA EDITH             </t>
  </si>
  <si>
    <t xml:space="preserve">CANTILLO CASTILLA KEVIN ALEJANDRO       </t>
  </si>
  <si>
    <t xml:space="preserve">TEJEDA BARRIOS MIGUEL ANTONIO           </t>
  </si>
  <si>
    <t xml:space="preserve">GIRALDO OSORIO BERNARDO                 </t>
  </si>
  <si>
    <t xml:space="preserve">MENDOZA LOZANO ARNOVIS                  </t>
  </si>
  <si>
    <t xml:space="preserve">GARCIA LOZANO FARIDE                    </t>
  </si>
  <si>
    <t xml:space="preserve">GUZMAN VELASQUEZ LUIS GIILBERTO         </t>
  </si>
  <si>
    <t xml:space="preserve">ANGULO CHARRIS JUAN LUIS                </t>
  </si>
  <si>
    <t xml:space="preserve">CRECIENTE TAIBEL JULIAN RAIMUNDO        </t>
  </si>
  <si>
    <t xml:space="preserve">QUINTERO ALVAREZ DANIEL HUMBERTO        </t>
  </si>
  <si>
    <t xml:space="preserve">GUTIERREZ BERDEJO KELLY JOHANA          </t>
  </si>
  <si>
    <t xml:space="preserve">SILVA TRAVECEDO NARCISA ESTHER          </t>
  </si>
  <si>
    <t xml:space="preserve">VILLA BARRIOS BORIS JR                  </t>
  </si>
  <si>
    <t xml:space="preserve">PEREZ NARANJO ISAIAS                    </t>
  </si>
  <si>
    <t xml:space="preserve">VARGAS CASTAÑEDA JOHAN ALBERTO          </t>
  </si>
  <si>
    <t xml:space="preserve">ARENAS VERGARA OMAR ORLANDO             </t>
  </si>
  <si>
    <t xml:space="preserve">CARRILLO CANTILLO RUTH MARIA            </t>
  </si>
  <si>
    <t xml:space="preserve">YANEZ MARTINEZ NAISSEL ANTONIO          </t>
  </si>
  <si>
    <t xml:space="preserve">FERRER ALVIS GLADYS ENITH               </t>
  </si>
  <si>
    <t xml:space="preserve">CHAPARRO MONTERO CECILIA                </t>
  </si>
  <si>
    <t xml:space="preserve">ROJAS AVILES FANNY DEL CARMEN           </t>
  </si>
  <si>
    <t xml:space="preserve">LOPEZ PEREZ KEITH COLLIN                </t>
  </si>
  <si>
    <t xml:space="preserve">RINCON LOPEZ CLAUDIA CAROLINA           </t>
  </si>
  <si>
    <t xml:space="preserve">TORRES GARIZABALO ROXANA MARIA          </t>
  </si>
  <si>
    <t xml:space="preserve">VALEST JALLER KOSSE VANESSA             </t>
  </si>
  <si>
    <t xml:space="preserve">MENDOZA MORALES LUIS FERNANDO           </t>
  </si>
  <si>
    <t xml:space="preserve">GALINDO DE SUAREZ ROSA ISABEL           </t>
  </si>
  <si>
    <t xml:space="preserve">JIMENEZ ARTETA CARLOS DOMINGO           </t>
  </si>
  <si>
    <t xml:space="preserve">REINA JULIO DAYANNA CAMILA              </t>
  </si>
  <si>
    <t xml:space="preserve">SANCHEZ GOMEZ FREDDY ALEXANDER          </t>
  </si>
  <si>
    <t xml:space="preserve">CAICEDO LOPEZ MARIA MERCEDES            </t>
  </si>
  <si>
    <t xml:space="preserve">LLANIES REYES CARLOS ENRIQUE            </t>
  </si>
  <si>
    <t xml:space="preserve">SIERRA ALCALA RUBEN DARIO               </t>
  </si>
  <si>
    <t xml:space="preserve">RUIZ DITTA IVETH DE JESUS               </t>
  </si>
  <si>
    <t xml:space="preserve">BUELVAS ARIAS VICTOR JULIO              </t>
  </si>
  <si>
    <t xml:space="preserve">VAZQUEZ PUERTA ALVARO JOSE              </t>
  </si>
  <si>
    <t xml:space="preserve">TESILLO PACHECO JULIO CESAR             </t>
  </si>
  <si>
    <t xml:space="preserve">RODRIGUEZ RUIZ JORGE ARMANDO            </t>
  </si>
  <si>
    <t xml:space="preserve">JULIO CUESTA CARLOS ARTURO              </t>
  </si>
  <si>
    <t xml:space="preserve">MOLINA VANEGAS SOLANGIE DEL CARMEN      </t>
  </si>
  <si>
    <t xml:space="preserve">TRIANA GOMEZ JOSE LUIS                  </t>
  </si>
  <si>
    <t xml:space="preserve">CORTINA PIÑA OSVALDO JOSE               </t>
  </si>
  <si>
    <t xml:space="preserve">GARCIA SANCHEZ JORGE ELIECER            </t>
  </si>
  <si>
    <t xml:space="preserve">BOLAÑOS VALENCIA RAFAEL EDUARDO         </t>
  </si>
  <si>
    <t xml:space="preserve">TEJERA GERONIMO BRAYAN ALBERTO          </t>
  </si>
  <si>
    <t xml:space="preserve">PUA FERNANDEZ RAFAEL VICENTE            </t>
  </si>
  <si>
    <t xml:space="preserve">SANDOVAL ZUÑIGA CHARLES ARLEY           </t>
  </si>
  <si>
    <t xml:space="preserve">MALVIDO QUINTANA OSCAR LUIS             </t>
  </si>
  <si>
    <t xml:space="preserve">MADRID ACOSTA KELLY PAOLA               </t>
  </si>
  <si>
    <t xml:space="preserve">CAÑIZARES CERA HAIDER JOSE              </t>
  </si>
  <si>
    <t xml:space="preserve">ACEVEDO MONSALVE PABLO EMILIO           </t>
  </si>
  <si>
    <t xml:space="preserve">NAVARRO MORIS EMIRO DEL CRISTO          </t>
  </si>
  <si>
    <t xml:space="preserve">MARTINEZ GOMEZ JULIO ANIBAL             </t>
  </si>
  <si>
    <t xml:space="preserve">HOYOS GUTIERREZ MARLYS DEL ROSARIO      </t>
  </si>
  <si>
    <t xml:space="preserve">BADILLO LAFAURIE ANTONIO                </t>
  </si>
  <si>
    <t xml:space="preserve">ROMERO MADIEDO ALBERTO ENRIQUE          </t>
  </si>
  <si>
    <t xml:space="preserve">ESCORCIA BOLAÑO ARMANDO ENRIQUE         </t>
  </si>
  <si>
    <t xml:space="preserve">CONEO BATISTA CESAR AUGUSTO             </t>
  </si>
  <si>
    <t xml:space="preserve">PEÑARANDA RODRIGUEZ LINDA PATRICIA      </t>
  </si>
  <si>
    <t xml:space="preserve">MENDOZA RANGEL AMINTA                   </t>
  </si>
  <si>
    <t xml:space="preserve">SALAS BARROS ETILVIA ROSA               </t>
  </si>
  <si>
    <t xml:space="preserve">ROMERO DE MONTES CARMEN ELENA           </t>
  </si>
  <si>
    <t xml:space="preserve">ALBOR CAÑATE JAIME ALFONSO              </t>
  </si>
  <si>
    <t xml:space="preserve">SANDOVAL HEILBRON MAYRA ALEJANDRA       </t>
  </si>
  <si>
    <t xml:space="preserve">RUEDA TORRES JORGE                      </t>
  </si>
  <si>
    <t xml:space="preserve">PEÑA RACEDO PEDRO ANTONIO               </t>
  </si>
  <si>
    <t xml:space="preserve">GARCIA CASTRO MONICA                    </t>
  </si>
  <si>
    <t xml:space="preserve">JIMENEZ CAMARGO JAIME JOSE              </t>
  </si>
  <si>
    <t xml:space="preserve">BALLESTEROS RENGIFO LEYDI CAROLINA      </t>
  </si>
  <si>
    <t xml:space="preserve">MORENO FONG NANCY ESTHER                </t>
  </si>
  <si>
    <t xml:space="preserve">GODOY SANDOVAL BLAS ANTONIO             </t>
  </si>
  <si>
    <t xml:space="preserve">FLOREZ ORTIZ MARIA DEL ROSARIO          </t>
  </si>
  <si>
    <t xml:space="preserve">NIEBLES ARAUJO RICARDO ANTONIO          </t>
  </si>
  <si>
    <t xml:space="preserve">SANTANA JOSE LUIS                       </t>
  </si>
  <si>
    <t xml:space="preserve">PEREZ ARDILA OSCAR                      </t>
  </si>
  <si>
    <t xml:space="preserve">GARCIA NAVARRO JOAQUIN ANTONIO          </t>
  </si>
  <si>
    <t xml:space="preserve">DIAZ GUTIERREZ GRACIELA                 </t>
  </si>
  <si>
    <t xml:space="preserve">CUELLO ARANGO RONALDO ALEXANDER         </t>
  </si>
  <si>
    <t xml:space="preserve">LOPEZ ARAGON MARTHA LUDIVIA             </t>
  </si>
  <si>
    <t xml:space="preserve">AYALA VILORIA DUBIS GRACIELA            </t>
  </si>
  <si>
    <t xml:space="preserve">DE LA ROSA SANCHEZ ALEXANDER  JESUS     </t>
  </si>
  <si>
    <t xml:space="preserve">DE LA HOZ BARRAZA DEYCI AMPARO          </t>
  </si>
  <si>
    <t xml:space="preserve">VANEGAS PEREZ MAIRA LUZ                 </t>
  </si>
  <si>
    <t xml:space="preserve">MERLYS SUGEY NAVARRO OLIVARES           </t>
  </si>
  <si>
    <t xml:space="preserve">GUERRERO OLAYA REYNALDO DE JESUS        </t>
  </si>
  <si>
    <t xml:space="preserve">ATENCIA DIAZ RAMON DE JESUS             </t>
  </si>
  <si>
    <t xml:space="preserve">URIBE NEIRA JOHN FRANK                  </t>
  </si>
  <si>
    <t xml:space="preserve">INVERSIONES CRH. E.U.                   </t>
  </si>
  <si>
    <t xml:space="preserve">MERCADO VALERA CIRO FERNANDO            </t>
  </si>
  <si>
    <t xml:space="preserve">SANCHEZ VILLADIEGO ARNEDO MANUEL        </t>
  </si>
  <si>
    <t xml:space="preserve">SALAZAR RODRIGUEZ SYNDYLENA             </t>
  </si>
  <si>
    <t xml:space="preserve">FABRE MONROY JHURGEN ESLTEH             </t>
  </si>
  <si>
    <t xml:space="preserve">MUÑOZ ROMERO JOSE RICAURTE              </t>
  </si>
  <si>
    <t xml:space="preserve">LEAL CERVANTES TONIS                    </t>
  </si>
  <si>
    <t xml:space="preserve">PAREJO NARVAEZ MARVELY                  </t>
  </si>
  <si>
    <t xml:space="preserve">QUESADA DIAZ FERMIN                     </t>
  </si>
  <si>
    <t xml:space="preserve">MERCADO PEREZ JUAN CARLOS               </t>
  </si>
  <si>
    <t xml:space="preserve">RISCO MONTERO MARIA VIRGIINIA           </t>
  </si>
  <si>
    <t xml:space="preserve">TAPIA LARIOS NARIERYS DEL CARMEN        </t>
  </si>
  <si>
    <t xml:space="preserve">PALACIO QUIROZ STEFANY PAOLA            </t>
  </si>
  <si>
    <t xml:space="preserve">RODRIGUEZ SARMIENTO BRAYAN ALBERTO      </t>
  </si>
  <si>
    <t xml:space="preserve">ANGARITA MANOSALVA PEDRO ANTONIO        </t>
  </si>
  <si>
    <t xml:space="preserve">OSORIO SIERRA JUVENAL JOSE              </t>
  </si>
  <si>
    <t xml:space="preserve">MALDONADO ZAPA FERMIN                   </t>
  </si>
  <si>
    <t xml:space="preserve">OSPINO CAMACHO DORELIS ISABEL           </t>
  </si>
  <si>
    <t xml:space="preserve">CAÑIZARES GARCIA JESUS ARIDES           </t>
  </si>
  <si>
    <t xml:space="preserve">MOLINA MESA MORIS ENRIQUE               </t>
  </si>
  <si>
    <t xml:space="preserve">GARABITO TAPIA CARLOS MARIO             </t>
  </si>
  <si>
    <t xml:space="preserve">BARRIOS PREN HAROLD JAVIER              </t>
  </si>
  <si>
    <t xml:space="preserve">ANGULO ACOSTA ANDRES MAURICIO           </t>
  </si>
  <si>
    <t xml:space="preserve">MARTINEZ LUNA CENIA                     </t>
  </si>
  <si>
    <t xml:space="preserve">CAICEDO VILLA ERICK MAURICIO            </t>
  </si>
  <si>
    <t xml:space="preserve">SUAREZ CARRERA HECTOR ANIBAL            </t>
  </si>
  <si>
    <t xml:space="preserve">GONZALEZ TORRADO EDINSON                </t>
  </si>
  <si>
    <t xml:space="preserve">BARRIOS DE ALBA ALEJANDRO RAFAEL        </t>
  </si>
  <si>
    <t xml:space="preserve">MANOTAS JIMENEZ REYNALDO                </t>
  </si>
  <si>
    <t xml:space="preserve">ARRIETA MARTINEZ RAFAEL GREGORIO        </t>
  </si>
  <si>
    <t xml:space="preserve">VALENCIA ORTEGA DORIAN ENRIQUE          </t>
  </si>
  <si>
    <t xml:space="preserve">BOSSA DE LA HOZ RUBEN DARIO             </t>
  </si>
  <si>
    <t xml:space="preserve">                                        </t>
  </si>
  <si>
    <t xml:space="preserve">CORDERO OSORIO LUZ MARY                 </t>
  </si>
  <si>
    <t xml:space="preserve">MARTINEZ OROZCO PEDRO CESAR             </t>
  </si>
  <si>
    <t xml:space="preserve">CHARRIS DE LA HOZ ERLAINE CRISTOBAL     </t>
  </si>
  <si>
    <t xml:space="preserve">GUTIERREZ CASTERO VERONICA ESTHER       </t>
  </si>
  <si>
    <t xml:space="preserve">POLO CONDE LUZ CARINA                   </t>
  </si>
  <si>
    <t xml:space="preserve">BERDUGO RODRIGUEZ MELKYZIDED ROQUE      </t>
  </si>
  <si>
    <t xml:space="preserve">HERNANDEZ BUJATO CARLOS ALBERTO         </t>
  </si>
  <si>
    <t xml:space="preserve">IMIITOLA SILVA XIOMARA BEATRIZ          </t>
  </si>
  <si>
    <t xml:space="preserve">CORREA LOPEZ WISTON                     </t>
  </si>
  <si>
    <t xml:space="preserve">ECHEVERRI VERGARA JULIA ROSA            </t>
  </si>
  <si>
    <t xml:space="preserve">PEREZ VIZCAINO RAFAEL ARMANDO           </t>
  </si>
  <si>
    <t xml:space="preserve">CARRILLO SANTIAGO JOHNY ALBERTO         </t>
  </si>
  <si>
    <t xml:space="preserve">CUELLO BERMUDEZ LILIANA MARGARITA       </t>
  </si>
  <si>
    <t xml:space="preserve">CASTELLON PALENCIA YURIS PATRICIA       </t>
  </si>
  <si>
    <t xml:space="preserve">VEGA BARRAZA ALBERT JOSE                </t>
  </si>
  <si>
    <t xml:space="preserve">ESLAIT NORIEGA MARIO ALFREDO            </t>
  </si>
  <si>
    <t xml:space="preserve">PACHECO CAMARGO YESSICA RAQUEL          </t>
  </si>
  <si>
    <t xml:space="preserve">GUTIERREZ GALLARDO JENNIFER             </t>
  </si>
  <si>
    <t xml:space="preserve">RODRIGUEZ RIVERA YENIS MARIA            </t>
  </si>
  <si>
    <t xml:space="preserve">GUERRERO RAMOS LUIS JOSE                </t>
  </si>
  <si>
    <t xml:space="preserve">PAJARO MENDOZA LUIS CARLOS              </t>
  </si>
  <si>
    <t xml:space="preserve">RIVERO RIVERO ABDON                     </t>
  </si>
  <si>
    <t xml:space="preserve">DIAZ LUNA MIGUEL ANTONIO                </t>
  </si>
  <si>
    <t xml:space="preserve">SILVA CHAVEZ LILIANA ROCIO              </t>
  </si>
  <si>
    <t xml:space="preserve">MASSEY REY MARIA LILIANA                </t>
  </si>
  <si>
    <t xml:space="preserve">ESCOBAR VANESSA PAOLA                   </t>
  </si>
  <si>
    <t xml:space="preserve">GRANADOS DE VARELA JOSEFA MARIA         </t>
  </si>
  <si>
    <t xml:space="preserve">QUIROZ PINZON ISIDORO                   </t>
  </si>
  <si>
    <t xml:space="preserve">ZABALETA POLO KREINEL EDUARDO           </t>
  </si>
  <si>
    <t xml:space="preserve">MORENO OBREGON RICARDO FRANCISCO        </t>
  </si>
  <si>
    <t xml:space="preserve">GONZALEZ ACUÑA DANIEL                   </t>
  </si>
  <si>
    <t xml:space="preserve">MIRANDA SOLIS ALEJANDRA                 </t>
  </si>
  <si>
    <t xml:space="preserve">GUERRERO DE CAMARGO NANCY               </t>
  </si>
  <si>
    <t xml:space="preserve">CABRERA GUZMAN LUIS EFRAIN              </t>
  </si>
  <si>
    <t xml:space="preserve">LAVERDE QUINTERO EVELIO DE JESUS        </t>
  </si>
  <si>
    <t xml:space="preserve">BARRIOS CAREY ODALYS                    </t>
  </si>
  <si>
    <t xml:space="preserve">VARGAS GARCIA ROXANA                    </t>
  </si>
  <si>
    <t xml:space="preserve">CARLOS ANDRES TORRES ZURITA             </t>
  </si>
  <si>
    <t xml:space="preserve">CARREÑO GARNICA HENRY                   </t>
  </si>
  <si>
    <t xml:space="preserve">HERNANDEZ DIAZ DEYVI ALEJANDRO          </t>
  </si>
  <si>
    <t xml:space="preserve">PAZ RAMIEREZ LUZ DARI                   </t>
  </si>
  <si>
    <t xml:space="preserve">ABIANTUM GALINDO NAYIB JASSIR           </t>
  </si>
  <si>
    <t xml:space="preserve">DELGADILLO JAIMES ORLANDO               </t>
  </si>
  <si>
    <t xml:space="preserve">GOMEZ BUELVAS CARLOS CESAR              </t>
  </si>
  <si>
    <t xml:space="preserve">VEGA MARTINEZ MERLY ESTHER              </t>
  </si>
  <si>
    <t xml:space="preserve">GARCES GOMEZ OSCAR JAVIER               </t>
  </si>
  <si>
    <t xml:space="preserve">LASCANO HERNANDEZ HIRMIS                </t>
  </si>
  <si>
    <t xml:space="preserve">SAN JUAN CORTES JEAN CARLOS             </t>
  </si>
  <si>
    <t xml:space="preserve">FINANDINA S.A.                          </t>
  </si>
  <si>
    <t xml:space="preserve">TAPIAS GUTIERREZ LUIS ALBERTO           </t>
  </si>
  <si>
    <t xml:space="preserve">MEZA JUAN EFRAIN                        </t>
  </si>
  <si>
    <t xml:space="preserve">OSORIO SEPULVEDA MARTHA PATRICIA        </t>
  </si>
  <si>
    <t xml:space="preserve">HERNANDEZ ORTEGA DARWIN ENRIQUE         </t>
  </si>
  <si>
    <t xml:space="preserve">ANGARITA ALVAREZ CIRO ANTONIO           </t>
  </si>
  <si>
    <t xml:space="preserve">AVILA DE DE LA HOZ ADALGIZA             </t>
  </si>
  <si>
    <t xml:space="preserve">CASTRO SANDOVAL ERIKA ISABEL            </t>
  </si>
  <si>
    <t xml:space="preserve">POLO OSPINO JAIRO ENRIQUE               </t>
  </si>
  <si>
    <t xml:space="preserve">MOVILLA TAMARA FANNY MARIA              </t>
  </si>
  <si>
    <t xml:space="preserve">ANILLO SOSA LUIS EDUARDO                </t>
  </si>
  <si>
    <t xml:space="preserve">ALVEAR CERVANTES MAURICIO ENRIQUE       </t>
  </si>
  <si>
    <t xml:space="preserve">VIZCAINO MARTINEZ HAROLD ALEXANDER      </t>
  </si>
  <si>
    <t xml:space="preserve">MARTINEZ VILLA NEYDER YESID             </t>
  </si>
  <si>
    <t xml:space="preserve">FLOREZ ACOSTA JULIET DAYANA             </t>
  </si>
  <si>
    <t xml:space="preserve">MORAN LARIOS JULIO CESAR                </t>
  </si>
  <si>
    <t xml:space="preserve">GIANMARIA TOVAR ELVIRA ELENA            </t>
  </si>
  <si>
    <t xml:space="preserve">RUBIO MORA GUSTAVO ENRIQUE              </t>
  </si>
  <si>
    <t xml:space="preserve">CASTILLO MARIN JORGE ENRIQUE            </t>
  </si>
  <si>
    <t xml:space="preserve">SABOGAL URREA SANDRA MILENA             </t>
  </si>
  <si>
    <t xml:space="preserve">PACHECO MARTINEZ BRUNEL JOSE            </t>
  </si>
  <si>
    <t xml:space="preserve">DE LA CRUZ PUPO ZULY JANETH             </t>
  </si>
  <si>
    <t xml:space="preserve">CHAMORRO MORA ENRIQUE ALBERTO           </t>
  </si>
  <si>
    <t xml:space="preserve">CONTRERAS PALACIO JULIO                 </t>
  </si>
  <si>
    <t xml:space="preserve">ESTRADA BONILLA SINDY PAOLA             </t>
  </si>
  <si>
    <t xml:space="preserve">RODRIGUEZ DONADO LILIANA PATRICIA       </t>
  </si>
  <si>
    <t xml:space="preserve">VILLALOBOS RODRIGUEZ FEDERICO DE JESUS  </t>
  </si>
  <si>
    <t xml:space="preserve">PALACIOS JAIMES CARLOS MARIO            </t>
  </si>
  <si>
    <t xml:space="preserve">JIMENEZ TORRES LUIS ALFONSO             </t>
  </si>
  <si>
    <t xml:space="preserve">ESCORCIA NIETO VIRGILIO                 </t>
  </si>
  <si>
    <t xml:space="preserve">YEPES RAMOS ALAIN JOSE                  </t>
  </si>
  <si>
    <t xml:space="preserve">RIVERO LOBO JORGE LUIS                  </t>
  </si>
  <si>
    <t xml:space="preserve">CAMACHO RODRIGUEZ OSCAR                 </t>
  </si>
  <si>
    <t xml:space="preserve">MORAN CABRALES JULIO ANDRES Y OTROS     </t>
  </si>
  <si>
    <t xml:space="preserve">MENDEZ GALVIS JENIFER                   </t>
  </si>
  <si>
    <t xml:space="preserve">GONZALEZ RODRIGUEZ JHONY                </t>
  </si>
  <si>
    <t xml:space="preserve">CARVAJAL LOZANO GUSTAVO ENRIQUE         </t>
  </si>
  <si>
    <t xml:space="preserve">VILLA MARINO EDUVINA ESTHER             </t>
  </si>
  <si>
    <t xml:space="preserve">HURTADO REGALAO JACKELIN ESTHER         </t>
  </si>
  <si>
    <t xml:space="preserve">NAVAS DE PRADA MARLENE                  </t>
  </si>
  <si>
    <t xml:space="preserve">LARA DIAZ EDGARDO JESUS                 </t>
  </si>
  <si>
    <t xml:space="preserve">BERNAL ARIAS JAIRO ENRIQUE              </t>
  </si>
  <si>
    <t xml:space="preserve">FERNANDEZ CHAVEZ MAIRA                  </t>
  </si>
  <si>
    <t xml:space="preserve">PALLARES SIERRA RAFAEL ALBERTO          </t>
  </si>
  <si>
    <t xml:space="preserve">ESCORCIA BARRIOS FREDDY ANDERSON        </t>
  </si>
  <si>
    <t xml:space="preserve">ACEVEDO DE TRIANA ZORAIDA               </t>
  </si>
  <si>
    <t xml:space="preserve">PACHECO PACHECO YUREIMA DEL CARMEN      </t>
  </si>
  <si>
    <t xml:space="preserve">FERNANDEZ DIAZ JORGE ANDRES             </t>
  </si>
  <si>
    <t xml:space="preserve">ARDILA GOMEZ CARLOS EDUARDO             </t>
  </si>
  <si>
    <t xml:space="preserve">HERRERA SAAVEDRA BENJAMIN               </t>
  </si>
  <si>
    <t xml:space="preserve">MENDOZA RAMIREZ YENNI MELINA            </t>
  </si>
  <si>
    <t xml:space="preserve">VARON MARISOL                           </t>
  </si>
  <si>
    <t xml:space="preserve">SANTANA GOMEZ ELIANA PATRICIA           </t>
  </si>
  <si>
    <t xml:space="preserve">DIAZ HERNANDEZ ADALBERTO CRISTOBAL      </t>
  </si>
  <si>
    <t xml:space="preserve">ARROYO BARRAZA HECTOR                   </t>
  </si>
  <si>
    <t xml:space="preserve">SILVERA PATÑO GUILLERMO SEGUNDO         </t>
  </si>
  <si>
    <t xml:space="preserve">PRINCE JIMENEZ TAYNER ALBERTO           </t>
  </si>
  <si>
    <t xml:space="preserve">GAMEZ ROMERIN MARY ANGEL                </t>
  </si>
  <si>
    <t xml:space="preserve">GALVAN SIERRA MANUEL FRANCISCO          </t>
  </si>
  <si>
    <t xml:space="preserve">DOMINGUEZ GARCIA SANTIAGO MANUEL qpd    </t>
  </si>
  <si>
    <t xml:space="preserve">JARAMILLO VASQUEZ JUAN CARLOS           </t>
  </si>
  <si>
    <t xml:space="preserve">DE LA HOZ PEDROZA SHIRLY ISABEL         </t>
  </si>
  <si>
    <t xml:space="preserve">VALENCIA ORTEGA  WILLIAM ENRIQUE        </t>
  </si>
  <si>
    <t xml:space="preserve">PERALTA HENAO BEUDITH ANAIS             </t>
  </si>
  <si>
    <t xml:space="preserve">VALETA OVIEDO LUZ STELLA                </t>
  </si>
  <si>
    <t xml:space="preserve">LOBO GONZALEZ NANCY ESTHER              </t>
  </si>
  <si>
    <t xml:space="preserve">GONZALEZ JIMENEZ HAROLD ALEXANDER       </t>
  </si>
  <si>
    <t xml:space="preserve">ESTRADA HERRERA JOSE DE JESUS           </t>
  </si>
  <si>
    <t xml:space="preserve">CHARRIS POLO RODOLFO EDUARDO            </t>
  </si>
  <si>
    <t xml:space="preserve">LINARES SUESCUM HERLY JOHANNA           </t>
  </si>
  <si>
    <t xml:space="preserve">CANTILLO SALAS JORGE LUIS               </t>
  </si>
  <si>
    <t xml:space="preserve">CARRILLO PRADO ISRAEL                   </t>
  </si>
  <si>
    <t xml:space="preserve">PACHECO MAZA JEAN CARLOS                </t>
  </si>
  <si>
    <t xml:space="preserve">TOVAR FLOREZ LUIS DAVIS                 </t>
  </si>
  <si>
    <t xml:space="preserve">CONTRERAS MADARRIAGA SAMUEL             </t>
  </si>
  <si>
    <t xml:space="preserve">MORALES JOSE ELIAS/ ARCOS GINA MARCELA  </t>
  </si>
  <si>
    <t xml:space="preserve">QUINTERO LOZADA SIXTO                   </t>
  </si>
  <si>
    <t xml:space="preserve">RONCALLO DE ESPINOZA CONCEPCION         </t>
  </si>
  <si>
    <t xml:space="preserve">PUGLIESE HERNANDEZ ALFREDO              </t>
  </si>
  <si>
    <t xml:space="preserve">DOMINGUEZ BARRAZA CELMINA CONCEPCION    </t>
  </si>
  <si>
    <t xml:space="preserve">MANJARRES RUIZ LORCY DE JESES           </t>
  </si>
  <si>
    <t xml:space="preserve">VILLADA RAMIREZ LUIS GERARDO            </t>
  </si>
  <si>
    <t xml:space="preserve">MERCADO VEGA MARTHA LUCIA               </t>
  </si>
  <si>
    <t xml:space="preserve">PEREZ FLOREZ HENRY LUIS                 </t>
  </si>
  <si>
    <t xml:space="preserve">TORRES BARRERA ANTONIO INOCENCIO        </t>
  </si>
  <si>
    <t xml:space="preserve">SANCHEZ SANCHEZ NELSON CRICELIO         </t>
  </si>
  <si>
    <t xml:space="preserve">ARTEAGA HERRERA NESTOR                  </t>
  </si>
  <si>
    <t xml:space="preserve">HENRIQUEZ ORTEGA LUIS ANTONIO           </t>
  </si>
  <si>
    <t xml:space="preserve">MUÑOZ URANGO KELLY JOHANNA              </t>
  </si>
  <si>
    <t xml:space="preserve">ROMERO PULGAR ANTONIO                   </t>
  </si>
  <si>
    <t xml:space="preserve">SARMIENTO GUERRERO ONEIDA ROSA          </t>
  </si>
  <si>
    <t xml:space="preserve">COBA MUÑOZ JUAN PABLO                   </t>
  </si>
  <si>
    <t xml:space="preserve">ENSUNCHO HAYDAR DENIS ESTHER            </t>
  </si>
  <si>
    <t xml:space="preserve">ZAPATA DEL VILLAR GLENN MAIRON          </t>
  </si>
  <si>
    <t xml:space="preserve">ANGULO ROMERO ROSARIO DEL CARMEN        </t>
  </si>
  <si>
    <t>BERDUGO HERNANDEZ ROBIN/ VALENCIA OVALLE</t>
  </si>
  <si>
    <t xml:space="preserve">MARRIAGA CHAMORRO SIMON RAFAEL          </t>
  </si>
  <si>
    <t xml:space="preserve">PEREZ PEREZ YESENIA ISABEL              </t>
  </si>
  <si>
    <t xml:space="preserve">NIEBLES BARCELO ALEJANDRO FIDEL         </t>
  </si>
  <si>
    <t xml:space="preserve">MEJIA ZULUAGA JAIRO ENRIQUE             </t>
  </si>
  <si>
    <t xml:space="preserve">ARIZA PATIÑO YURLEY                     </t>
  </si>
  <si>
    <t xml:space="preserve">SERRANO FONTECHA JAIME ANDRES           </t>
  </si>
  <si>
    <t xml:space="preserve">JUVINAO HERRERA DAVID JOSE              </t>
  </si>
  <si>
    <t xml:space="preserve">RINCON VESGA ANDREA CAROLINA            </t>
  </si>
  <si>
    <t xml:space="preserve">MACEA SIERRA DAGOBERTO JULIO            </t>
  </si>
  <si>
    <t xml:space="preserve">CAÑIZARES ARGOTE JAIDER JOSE            </t>
  </si>
  <si>
    <t>INVERSIONES Y ASESORIAS JURIDICAS NORIEG</t>
  </si>
  <si>
    <t xml:space="preserve">LOZANO DONADO DIANA CAROLINA            </t>
  </si>
  <si>
    <t xml:space="preserve">COOTAXFRAN" COOPERATIVA DE TAXISTAS     </t>
  </si>
  <si>
    <t xml:space="preserve">PATIÑO GONZALEZ AURORA                  </t>
  </si>
  <si>
    <t xml:space="preserve">CACERES CARLOS HUMBERTO                 </t>
  </si>
  <si>
    <t xml:space="preserve">BARRAZA OROZCO LEYXIS PAOLA             </t>
  </si>
  <si>
    <t xml:space="preserve">OLIVO JIMENEZ JOAQUIN MODESTO -         </t>
  </si>
  <si>
    <t xml:space="preserve">FIGUEROA SOÑET DONOVAN EDGARDO          </t>
  </si>
  <si>
    <t xml:space="preserve">GOMEZ WILLIAM SALVADOR                  </t>
  </si>
  <si>
    <t xml:space="preserve">GUERRERO GARCIA YESSICA PAOLA           </t>
  </si>
  <si>
    <t xml:space="preserve">REYES HERRERA URIEL ALBERTO             </t>
  </si>
  <si>
    <t xml:space="preserve">CERVANTES ROCCO ZULAIS ESTHER           </t>
  </si>
  <si>
    <t xml:space="preserve">BRUN HERNANDEZ CESAR ANDRES             </t>
  </si>
  <si>
    <t xml:space="preserve">IGLESIAS PEÑA OSCAR IVAN                </t>
  </si>
  <si>
    <t xml:space="preserve">PADILLA JHON JOSE ENOC                  </t>
  </si>
  <si>
    <t xml:space="preserve">GUTIERREZ MARTINEZ NELLY DEL            </t>
  </si>
  <si>
    <t xml:space="preserve">NIETO NAVARRO NORA                      </t>
  </si>
  <si>
    <t xml:space="preserve">ORTIZ BARRIOS EDUARDO JAVIER            </t>
  </si>
  <si>
    <t xml:space="preserve">OCHOA MONTERO MARIA DE JESUS            </t>
  </si>
  <si>
    <t xml:space="preserve">PINO BELTRAN JULIO EDUARDO              </t>
  </si>
  <si>
    <t xml:space="preserve">SUAREZ CARRASQUILLA YULEIDIS PAOLA      </t>
  </si>
  <si>
    <t xml:space="preserve">ORTEGA AYALA LUZ MARINA                 </t>
  </si>
  <si>
    <t xml:space="preserve">CAICEDO VILLA MILENA ROSA               </t>
  </si>
  <si>
    <t xml:space="preserve">ARIZA REDONDO LUIS CARLOS               </t>
  </si>
  <si>
    <t xml:space="preserve">ZAPATA DONADO FELIPE DE JESUS           </t>
  </si>
  <si>
    <t xml:space="preserve">TRUJILLO URQUIJO MARIA ARGENIS          </t>
  </si>
  <si>
    <t xml:space="preserve">ANGULO BARRIOSNUEVOS ANA ELVIRA         </t>
  </si>
  <si>
    <t xml:space="preserve">RODRIGUEZ SOLANO LORAINE                </t>
  </si>
  <si>
    <t xml:space="preserve">MOLINA VILLALBA HECTOR RAUL             </t>
  </si>
  <si>
    <t xml:space="preserve">CAMARGO CALVO TANIA MARGARITA           </t>
  </si>
  <si>
    <t xml:space="preserve">ACOSTA MENDOZA DANIELA JOHANA           </t>
  </si>
  <si>
    <t xml:space="preserve">DELGADO BARRERA SEFERINO                </t>
  </si>
  <si>
    <t xml:space="preserve">LAFOURIE ECHEONA AURA DEL CARMEN        </t>
  </si>
  <si>
    <t xml:space="preserve">MARIN GUZMAN JHON FREDY                 </t>
  </si>
  <si>
    <t xml:space="preserve">RODRIGUEZ CAÑAS VIVIANA MARIA           </t>
  </si>
  <si>
    <t xml:space="preserve">SANJUANELO TORRENEGRA LUIS RAFAEL       </t>
  </si>
  <si>
    <t xml:space="preserve">BUITRAGO SANABRIA CRISTIAN DE           </t>
  </si>
  <si>
    <t xml:space="preserve">ECHEVERRIA SARMIENTO LUZ MARINA         </t>
  </si>
  <si>
    <t xml:space="preserve">CHACON PEREZ JESUS MARIA                </t>
  </si>
  <si>
    <t xml:space="preserve">MANJARRES FONSECA ALEX                  </t>
  </si>
  <si>
    <t xml:space="preserve">BOLIVAR DIAZ JORGE LUIS                 </t>
  </si>
  <si>
    <t xml:space="preserve">ALBOR ALTAMIRANDA MANUEL SILVESTRE      </t>
  </si>
  <si>
    <t xml:space="preserve">PERALTA MEZA DIGNA ROSA                 </t>
  </si>
  <si>
    <t xml:space="preserve">GRAVIER HERNANDEZ ELIAS                 </t>
  </si>
  <si>
    <t xml:space="preserve">SOLANO BARROS ANTONIO                   </t>
  </si>
  <si>
    <t xml:space="preserve">MONSALVO CERVANTES YAIRA MARIA          </t>
  </si>
  <si>
    <t xml:space="preserve">MARRIAGA GUTIERREZ JACKSIRIS ESTHER     </t>
  </si>
  <si>
    <t xml:space="preserve">RICARDO BOGALLO RICARDO RAFAEL          </t>
  </si>
  <si>
    <t xml:space="preserve">GONZALEZ PADILLA CECILIA MARIA          </t>
  </si>
  <si>
    <t xml:space="preserve">BARRIOS LEMUS LUIS ALFONSO              </t>
  </si>
  <si>
    <t xml:space="preserve">ROSALES GUTIERREZ RUBIS MARGOTH         </t>
  </si>
  <si>
    <t xml:space="preserve">PRADA RODRIGUEZ LUIS FERNANDO           </t>
  </si>
  <si>
    <t xml:space="preserve">PINEDA SALGADO NELSON ENRIQUE           </t>
  </si>
  <si>
    <t xml:space="preserve">BUSTOS MERCADO YOLANDA ESTHER           </t>
  </si>
  <si>
    <t xml:space="preserve">CANTILLO RUZ JABER YESID                </t>
  </si>
  <si>
    <t xml:space="preserve">ROJAS FUENTES VANESSA PAOLA             </t>
  </si>
  <si>
    <t xml:space="preserve">GUILLEN DE ESCORCIA ROSA ELVIRA         </t>
  </si>
  <si>
    <t xml:space="preserve">TORRES MUÑOZ ALBA LUCIA                 </t>
  </si>
  <si>
    <t xml:space="preserve">BEDOYA GRISALES JARVI ANTONIO           </t>
  </si>
  <si>
    <t xml:space="preserve">ROMERO OCHOA SILVIO ENRIQUE             </t>
  </si>
  <si>
    <t xml:space="preserve">CANO ACUÑA AGUSTIN                      </t>
  </si>
  <si>
    <t xml:space="preserve">ANGULO GUTIERREZ ALFREDO DE JESUS       </t>
  </si>
  <si>
    <t xml:space="preserve">PACHON RINCON EULALIA ELSA              </t>
  </si>
  <si>
    <t xml:space="preserve">HERNANDEZ LUBO JEAN CARLOS              </t>
  </si>
  <si>
    <t xml:space="preserve">TELLEZ OLIVERA EDGARDO JOSE             </t>
  </si>
  <si>
    <t xml:space="preserve">AVILA BARON PIEDAD DEL CARMEN           </t>
  </si>
  <si>
    <t xml:space="preserve">SERRANO AGUILAR ANA LUISA               </t>
  </si>
  <si>
    <t xml:space="preserve">UNION FAMILIAR CHARRIS S EN C           </t>
  </si>
  <si>
    <t xml:space="preserve">ESCORCIA GARCIA OMAR ABEL               </t>
  </si>
  <si>
    <t xml:space="preserve">ANAYA STOR WILFRIDO ANTONIO             </t>
  </si>
  <si>
    <t xml:space="preserve">SANTANA GOMEZ EVELIS EDUVIGES           </t>
  </si>
  <si>
    <t xml:space="preserve">ROMERO AMAYA MIGUEL ANTONIO             </t>
  </si>
  <si>
    <t xml:space="preserve">LARA SILVA FERNAN ALONSO                </t>
  </si>
  <si>
    <t xml:space="preserve">ESTRADA  SOTO JAIME                     </t>
  </si>
  <si>
    <t xml:space="preserve">MAURY FLOREZ GINA CECILIA               </t>
  </si>
  <si>
    <t xml:space="preserve">CAMARGO GARCIA CARLOS BERNARDO          </t>
  </si>
  <si>
    <t xml:space="preserve">VARGAS ORTEGA BREINER ANTONIO           </t>
  </si>
  <si>
    <t xml:space="preserve">REYES VICTORIA MARIA                    </t>
  </si>
  <si>
    <t xml:space="preserve">CORTES ARGOTE LEWIS ALEXANDER           </t>
  </si>
  <si>
    <t xml:space="preserve">HERNANDEZ EDGARDO ANTONIO               </t>
  </si>
  <si>
    <t xml:space="preserve">MENDEZ RINCON DANIELA ISABEL            </t>
  </si>
  <si>
    <t xml:space="preserve">JIMENEZ COLON GUILLERMO LUIS            </t>
  </si>
  <si>
    <t xml:space="preserve">NIETO CABRERA HUGO ALBERTO              </t>
  </si>
  <si>
    <t xml:space="preserve">ORELLANO ZAPATA JOSE ENRIQUE            </t>
  </si>
  <si>
    <t xml:space="preserve">MERCADO GONZALEZ MAHARYURIS             </t>
  </si>
  <si>
    <t xml:space="preserve">MARTINEZ RUDAS HUMBERTO DE JESUS        </t>
  </si>
  <si>
    <t xml:space="preserve">ESCOBAR HERNANDEZ FAVIAN ANTONIO        </t>
  </si>
  <si>
    <t xml:space="preserve">MARTINEZ SALCEDO NIDIA ESTHER           </t>
  </si>
  <si>
    <t xml:space="preserve">TOBON ARTETA ORLANDO ENRIQUE            </t>
  </si>
  <si>
    <t xml:space="preserve">BARON OROZCO GABRIEL SEGUNDO            </t>
  </si>
  <si>
    <t xml:space="preserve">CANTILLO PEREZ EUNICE MARIA             </t>
  </si>
  <si>
    <t xml:space="preserve">RETAMOSO MERIÑO JUAN SEGUNDO            </t>
  </si>
  <si>
    <t xml:space="preserve">NUÑEZ MELENDEZ CARLOS ALBERTO           </t>
  </si>
  <si>
    <t xml:space="preserve">PARRA GONZALEZ ELISEO                   </t>
  </si>
  <si>
    <t xml:space="preserve">VILLALOBOS RODRIGUEZ EDGARDO            </t>
  </si>
  <si>
    <t xml:space="preserve">RAMIREZ EDWIN FERNANDO                  </t>
  </si>
  <si>
    <t xml:space="preserve">MEDINA REYES JANER YESID                </t>
  </si>
  <si>
    <t xml:space="preserve">DEVIS RAMOS LEIDYS ANDREA               </t>
  </si>
  <si>
    <t xml:space="preserve">ZAPATA SANCHEZ CLAUDIA                  </t>
  </si>
  <si>
    <t>CONDE DE MOYA ADOLFO JAVIER/ CONDE BARRA</t>
  </si>
  <si>
    <t xml:space="preserve">RONDON MACIAS LUZ MYREYA                </t>
  </si>
  <si>
    <t xml:space="preserve">VILLA MOLINA AROLDO                     </t>
  </si>
  <si>
    <t xml:space="preserve">AREVALO AHUMADA JOSE MARIA (Q.P.D)      </t>
  </si>
  <si>
    <t xml:space="preserve">MALDONADO BUENDIA ARMANDO               </t>
  </si>
  <si>
    <t xml:space="preserve">GOMEZ DIAZ GUSTAVO                      </t>
  </si>
  <si>
    <t xml:space="preserve">CORRALES VERGARA RODRIGO                </t>
  </si>
  <si>
    <t xml:space="preserve">MUÑOZ ROJANO FRAKLIN VIDAL              </t>
  </si>
  <si>
    <t xml:space="preserve">ASSAN TORRES MARIA DE LOS ANGELES       </t>
  </si>
  <si>
    <t xml:space="preserve">ATENCIA MARAÑON BRYAN STEVEN            </t>
  </si>
  <si>
    <t xml:space="preserve">OROZCO BERMUDEZ ADALBERTO DE JESUS      </t>
  </si>
  <si>
    <t xml:space="preserve">LOZANO ESPINOSA JOB                     </t>
  </si>
  <si>
    <t xml:space="preserve">MENDOZA QUINTERO JESSICA PAOLA          </t>
  </si>
  <si>
    <t xml:space="preserve">CARDENAS CARDENAS NATALY DEL            </t>
  </si>
  <si>
    <t xml:space="preserve">ARISTIZABAL DE JHONATHAN E.             </t>
  </si>
  <si>
    <t xml:space="preserve">VEGA CALA LUIS ALFONSO                  </t>
  </si>
  <si>
    <t xml:space="preserve">PINEDA LOZANO CARLOS ALFREDO            </t>
  </si>
  <si>
    <t xml:space="preserve">CAMACHO CEBALLOS KELLI DEL CARMEN       </t>
  </si>
  <si>
    <t xml:space="preserve">DE ORO HERNANDEZ GISELLA PAOLA          </t>
  </si>
  <si>
    <t xml:space="preserve">PINEDA VALLE LAURA CAMILA               </t>
  </si>
  <si>
    <t xml:space="preserve">MENESES ALTAMIRANDA ALEJANDRA M         </t>
  </si>
  <si>
    <t xml:space="preserve">SARMIENTO SARMIENTO LUZ MARINA          </t>
  </si>
  <si>
    <t xml:space="preserve">SALAZAR AMAYA UBER                      </t>
  </si>
  <si>
    <t xml:space="preserve">RENTERIA MARTINEZ JUAN DE LA CRUZ       </t>
  </si>
  <si>
    <t xml:space="preserve">RUIZ SANIN FERNANDO ENRIQUE             </t>
  </si>
  <si>
    <t xml:space="preserve">GOMEZ DE OSORIO YADIRA ISABEL           </t>
  </si>
  <si>
    <t xml:space="preserve">CHAVEZ SALAS EDGAR JESUS                </t>
  </si>
  <si>
    <t xml:space="preserve">CAMARGO DE MARIN NURIS DEL CARMEN       </t>
  </si>
  <si>
    <t xml:space="preserve">ACOSTA ARCIENEGAS CAMILO ANDRES         </t>
  </si>
  <si>
    <t xml:space="preserve">TORRES VALDES CATERINE                  </t>
  </si>
  <si>
    <t xml:space="preserve">PEREZ OROZCO RUTH ESTHER                </t>
  </si>
  <si>
    <t xml:space="preserve">ESTRADA JIMENEZ JOSE ANTONIO            </t>
  </si>
  <si>
    <t xml:space="preserve">GARCIA ESCANDAR JESUS GUILLERMO         </t>
  </si>
  <si>
    <t xml:space="preserve">RINCON ARIZA ANYELA MARCELA             </t>
  </si>
  <si>
    <t xml:space="preserve">MELO TORRES GABRIEL                     </t>
  </si>
  <si>
    <t xml:space="preserve">LOZADA CONSUEGRA ORLANDO RAFAEL         </t>
  </si>
  <si>
    <t xml:space="preserve">MARIN SUAREZ JAVIER ALBERTO             </t>
  </si>
  <si>
    <t xml:space="preserve">STREN OJITO MARCIANO                    </t>
  </si>
  <si>
    <t xml:space="preserve">ANGARITA MANOSALVA LEONARDO             </t>
  </si>
  <si>
    <t xml:space="preserve">TEJEDA MARTES SAUL ANTONIO              </t>
  </si>
  <si>
    <t xml:space="preserve">GOMEZ ACEVEDO MARIA FERNANDA            </t>
  </si>
  <si>
    <t xml:space="preserve">CORONELL RUA JOSE GREGORIO              </t>
  </si>
  <si>
    <t xml:space="preserve">URQUIJO SANCHEZ DAYANA ANDREA           </t>
  </si>
  <si>
    <t xml:space="preserve">ARIAS MELO ALVARO ANTONIO Y OTRO(S)     </t>
  </si>
  <si>
    <t xml:space="preserve">POLO DIAZ JESUS DAVID                   </t>
  </si>
  <si>
    <t xml:space="preserve">QUIÑONES VERGARA JESUS DAVID            </t>
  </si>
  <si>
    <t xml:space="preserve">GUTIERREZ CABALLERO JUAN CARLOS         </t>
  </si>
  <si>
    <t xml:space="preserve">ALTAMAR MESINO NANCY ESTHER             </t>
  </si>
  <si>
    <t xml:space="preserve">OTERO LARA JAIME                        </t>
  </si>
  <si>
    <t xml:space="preserve">VERGARA CORREA LENIS DEL CARMEN         </t>
  </si>
  <si>
    <t xml:space="preserve">HERNANDEZ JIMENEZ GILBERTO HERNANDO     </t>
  </si>
  <si>
    <t xml:space="preserve">ARROYO ESCOBAR MANUEL GUILLERMO         </t>
  </si>
  <si>
    <t xml:space="preserve">GUTIERREZ MARTINEZ BERNARDINA           </t>
  </si>
  <si>
    <t xml:space="preserve">GONZALEZ MATALLANA ROBERT EDGARDO       </t>
  </si>
  <si>
    <t xml:space="preserve">DIAZ CEBALLOS ELIZABETH DEL CARMEN      </t>
  </si>
  <si>
    <t xml:space="preserve">DOMINGUEZ RODRIGUEZ JORGE ARMANDO       </t>
  </si>
  <si>
    <t xml:space="preserve">BARROSO JIMENEZ NAYIIBIS ESTER          </t>
  </si>
  <si>
    <t xml:space="preserve">GARCIA HERRERA MINERVA                  </t>
  </si>
  <si>
    <t xml:space="preserve">HERNANDEZ MARTINEZ YOSMERY IRINA        </t>
  </si>
  <si>
    <t xml:space="preserve">VIDAL MARTINEZ JOSE LUIS DEL CARMEN     </t>
  </si>
  <si>
    <t xml:space="preserve">ANGARITA OSORIO KELLY JOHANA            </t>
  </si>
  <si>
    <t xml:space="preserve">SANCHEZ OTERO ALVARO Y OTROS            </t>
  </si>
  <si>
    <t xml:space="preserve">GUERRERO GONZALEZ LINA CLEMENCIA        </t>
  </si>
  <si>
    <t xml:space="preserve">QUINTERO BARBOZA ANGELICA               </t>
  </si>
  <si>
    <t xml:space="preserve">GUTIERREZ BORJA WILFRIDO RAFAEL         </t>
  </si>
  <si>
    <t xml:space="preserve">ESCOBAR RICO JESUS DAVID                </t>
  </si>
  <si>
    <t xml:space="preserve">GUZMAN SALCEDO TANIA SOFIA              </t>
  </si>
  <si>
    <t xml:space="preserve">MARTINEZ CANTILLO KELVIN EDUARDO        </t>
  </si>
  <si>
    <t xml:space="preserve">MARRIAGA PABON BELKIS ELENA             </t>
  </si>
  <si>
    <t xml:space="preserve">LARA ROMERO MARCO TULIO                 </t>
  </si>
  <si>
    <t xml:space="preserve">BERDUGO MARIN VICTOR ARGENIS            </t>
  </si>
  <si>
    <t xml:space="preserve">MARIN VANEGAS OJER DANIEL               </t>
  </si>
  <si>
    <t xml:space="preserve">SANCHEZ ROJAS ALVARO JAVIER             </t>
  </si>
  <si>
    <t xml:space="preserve">RIBON MUÑOZ ALFONSO SEGUNDO             </t>
  </si>
  <si>
    <t xml:space="preserve">SOCIEDAD DE ESTACION DE TAXIS LA A      </t>
  </si>
  <si>
    <t xml:space="preserve">MEJIA GONZALEZ JESUS                    </t>
  </si>
  <si>
    <t xml:space="preserve">MANOTAS BARROS MILTON EDUARDO           </t>
  </si>
  <si>
    <t xml:space="preserve">GUEVARA BUSON GINA PAOLA                </t>
  </si>
  <si>
    <t xml:space="preserve">TORRES MARQUEZ NESTOR MANUEL            </t>
  </si>
  <si>
    <t xml:space="preserve">SUAREZ MEZA EVER ANTONIO                </t>
  </si>
  <si>
    <t xml:space="preserve">CACERES PEREZ MARIA JOSE                </t>
  </si>
  <si>
    <t xml:space="preserve">DIAZGRANADOS GONZALEZ GUILLERMO RAFAEL  </t>
  </si>
  <si>
    <t xml:space="preserve">AYALA GUARNIZO MARIA IDALY              </t>
  </si>
  <si>
    <t xml:space="preserve">ALVARADO RETAMOZO JUAN BAUTISTA         </t>
  </si>
  <si>
    <t xml:space="preserve">OLAYA FRANCO IVAN JOSE                  </t>
  </si>
  <si>
    <t xml:space="preserve">SMK INVERSIONES SAS                     </t>
  </si>
  <si>
    <t xml:space="preserve">GUTIERREZ PINZON IRMA                   </t>
  </si>
  <si>
    <t xml:space="preserve">ALBOR PALLARES DEMOSTENES               </t>
  </si>
  <si>
    <t xml:space="preserve">DELGADO HERNANDEZ JUAN PABLO            </t>
  </si>
  <si>
    <t xml:space="preserve">CAICEDO ZAMBRANO JOSE RAFAEL            </t>
  </si>
  <si>
    <t xml:space="preserve">SANCHEZ REYES JUSTO PASTOR              </t>
  </si>
  <si>
    <t xml:space="preserve">TERRIL CORTINA RICHARD ALFONSO          </t>
  </si>
  <si>
    <t xml:space="preserve">PASION IRIARTE LUZ ESTELA               </t>
  </si>
  <si>
    <t xml:space="preserve">GUZMAN HERNANDEZ CRISTIAN FERNANDO      </t>
  </si>
  <si>
    <t xml:space="preserve">ALVAREZ OBANDO OSCAR JAIRO              </t>
  </si>
  <si>
    <t xml:space="preserve">CAMELO SANDOVAL EDWIN                   </t>
  </si>
  <si>
    <t xml:space="preserve">SILVA TURIZO LIGIA ESTHER               </t>
  </si>
  <si>
    <t xml:space="preserve">LAGUNA ESCALANTE JENIFER                </t>
  </si>
  <si>
    <t xml:space="preserve">CARDONA MUÑOZ SOLEIDA IRENE             </t>
  </si>
  <si>
    <t xml:space="preserve">LARA CASTRO ALEIDA INES                 </t>
  </si>
  <si>
    <t xml:space="preserve">JIMENEZ CORONEL JULIO CESAR             </t>
  </si>
  <si>
    <t xml:space="preserve">PADILLA BELEÑO MAURICIO LENIN           </t>
  </si>
  <si>
    <t xml:space="preserve">VEGA ARGUELLO VIVIAN ROCIO              </t>
  </si>
  <si>
    <t xml:space="preserve">TORRES CASTRO OSCAR ANTONIO             </t>
  </si>
  <si>
    <t xml:space="preserve">CORTES GUTIERREZ LUISA FERNANDA         </t>
  </si>
  <si>
    <t xml:space="preserve">ACEVEDO PRADA JACKSON ALBERTO           </t>
  </si>
  <si>
    <t xml:space="preserve">PAEZ QUITIAN WILSON ESTEBAN             </t>
  </si>
  <si>
    <t xml:space="preserve">FLOREZ BEDOYA MARIA CAMILA              </t>
  </si>
  <si>
    <t xml:space="preserve">MARIN OTALVARO LUIS ALFREDO             </t>
  </si>
  <si>
    <t xml:space="preserve">ANGULO CUPITRA VICTOR ORLANDO           </t>
  </si>
  <si>
    <t xml:space="preserve">PEREZ PRIN ANGIELIN                     </t>
  </si>
  <si>
    <t xml:space="preserve">MEDINA GASTEMBOLDO TULIO MIGUEL         </t>
  </si>
  <si>
    <t xml:space="preserve">AGUDELO BETANCOURT KEVIN ALONSO         </t>
  </si>
  <si>
    <t xml:space="preserve">BERNAL DE CIFUENTES CARMEN ELISA        </t>
  </si>
  <si>
    <t xml:space="preserve">SANAR CENTRO MEDICO INTEGRAL HOMEO      </t>
  </si>
  <si>
    <t xml:space="preserve">RODRIGUEZ GOMEZ HEIDY YULIANA           </t>
  </si>
  <si>
    <t xml:space="preserve">CARRANZA ANARIS CARLOS ANDRES           </t>
  </si>
  <si>
    <t xml:space="preserve">AFRICANO YANCE JORGE LUIS               </t>
  </si>
  <si>
    <t xml:space="preserve">CAMACHO COGOLLO DANIEL ALEXANDER        </t>
  </si>
  <si>
    <t xml:space="preserve">REY QUINTERO LUIS ALEXANDER             </t>
  </si>
  <si>
    <t xml:space="preserve">UTRIA HOYOS JAIR ANDRES                 </t>
  </si>
  <si>
    <t xml:space="preserve">PATERNINA SAMPER CARLOS ARTURO          </t>
  </si>
  <si>
    <t xml:space="preserve">JIMENEZ TETE AMARYLES YANETH            </t>
  </si>
  <si>
    <t xml:space="preserve">BARRETO BENAVIDES JERLYS PAOLA          </t>
  </si>
  <si>
    <t xml:space="preserve">CHARRIS PIANETA ASTOLFO DE JESUS        </t>
  </si>
  <si>
    <t xml:space="preserve">JURADO TREJO ROBERTO                    </t>
  </si>
  <si>
    <t xml:space="preserve">ATENCIA MARAÑON RONALD DAVID            </t>
  </si>
  <si>
    <t xml:space="preserve">CEPEDA LUGO JAVIER HERNANDO             </t>
  </si>
  <si>
    <t xml:space="preserve">CANO TERNERA VALERI DAYANA              </t>
  </si>
  <si>
    <t xml:space="preserve">LOPEZ AHUMADA OCTAVIO ENRIQUE           </t>
  </si>
  <si>
    <t xml:space="preserve">ANDRADE NUÑEZ KAREN PAOLA               </t>
  </si>
  <si>
    <t xml:space="preserve">CORREA PALLARES ANGEL ALEJO             </t>
  </si>
  <si>
    <t xml:space="preserve">MEJIA MALDONADO RAMIRO                  </t>
  </si>
  <si>
    <t xml:space="preserve">ESCORCIA POLO JUAN CARLOS               </t>
  </si>
  <si>
    <t xml:space="preserve">CRIADO SANTOS NUBIA TORCOROMA           </t>
  </si>
  <si>
    <t xml:space="preserve">BAHOQUE CASTILLO BLADIMIR               </t>
  </si>
  <si>
    <t xml:space="preserve">OSPINO DE LA ROSA MANUEL GUILLERMO      </t>
  </si>
  <si>
    <t xml:space="preserve">GIRON PINILLA LILIA OTILIA              </t>
  </si>
  <si>
    <t xml:space="preserve">VALDES NAVARRO REINALDO ARTURO          </t>
  </si>
  <si>
    <t xml:space="preserve">CHARRIS ROLONG FRANCISCO CESAR          </t>
  </si>
  <si>
    <t xml:space="preserve">HENRIQUEZ PARDO CRISTOBAL               </t>
  </si>
  <si>
    <t xml:space="preserve">SAMPER CHAPMAN BERNARDA BEATRIZ         </t>
  </si>
  <si>
    <t xml:space="preserve">AHUMADA MACHADO ADOLFO MARIO            </t>
  </si>
  <si>
    <t xml:space="preserve">SERJE DIAZ MARLENE ESTHER               </t>
  </si>
  <si>
    <t xml:space="preserve">QUINTERO DEL RIO RODULFO PABLO          </t>
  </si>
  <si>
    <t xml:space="preserve">CHACON ECHEVERRI LUZ MARINA             </t>
  </si>
  <si>
    <t xml:space="preserve">OLIVO DE PEREZ SONIA ESTHER             </t>
  </si>
  <si>
    <t xml:space="preserve">CABRALES ARIZA FERNANDO JESUS           </t>
  </si>
  <si>
    <t xml:space="preserve">LOPEZ HERNANDEZ HUGO JESUS              </t>
  </si>
  <si>
    <t xml:space="preserve">PAEZ SANCHEZ REINALDO ANTONIO           </t>
  </si>
  <si>
    <t xml:space="preserve">SAMUDIO DE LA CRUZ WILLIAM ALBERTO      </t>
  </si>
  <si>
    <t xml:space="preserve">ACUÑA PALMA HENDER JUNIOR               </t>
  </si>
  <si>
    <t xml:space="preserve">SUAREZ CALA MAURICIO                    </t>
  </si>
  <si>
    <t xml:space="preserve">PRADA SUAZA BRYAM ANDRES                </t>
  </si>
  <si>
    <t xml:space="preserve">PINZON GUTIERREZ VIVIANA DEL SOCORRO    </t>
  </si>
  <si>
    <t xml:space="preserve">HERRERA HENAO ALONSO                    </t>
  </si>
  <si>
    <t xml:space="preserve">HERNANDEZ GUEVARA GINA PAOLA            </t>
  </si>
  <si>
    <t xml:space="preserve">PERNETT MORANTE OLGA LUCIA              </t>
  </si>
  <si>
    <t xml:space="preserve">ARMELLA VALBERDES KELLY JOHANA          </t>
  </si>
  <si>
    <t xml:space="preserve">ESCOBAR MOLINELLO MARTHA                </t>
  </si>
  <si>
    <t xml:space="preserve">MUÑOZ SERJE FRAY LUIS                   </t>
  </si>
  <si>
    <t xml:space="preserve">ALVAREZ MONTES ELOINA ROSA              </t>
  </si>
  <si>
    <t xml:space="preserve">GALINDO GUTIERREZ PEDRO EMILIO          </t>
  </si>
  <si>
    <t xml:space="preserve">RIASCOS PEÑALOZA BRAYAN ANDRES          </t>
  </si>
  <si>
    <t xml:space="preserve">VILLA SARMIENTO CESAR                   </t>
  </si>
  <si>
    <t xml:space="preserve">LOPEZ JIMENEZ ALVARO JOSE               </t>
  </si>
  <si>
    <t xml:space="preserve">SOLANO RADA JUAN MARIO                  </t>
  </si>
  <si>
    <t xml:space="preserve">RODGERS DE OROZCO FLOR MARIA            </t>
  </si>
  <si>
    <t xml:space="preserve">DE LA HOZ RENDON ALEXANDRA P            </t>
  </si>
  <si>
    <t xml:space="preserve">VEGA TORRES ENA LUZ                     </t>
  </si>
  <si>
    <t xml:space="preserve">OSPINA LOPEZ ABELARDO                   </t>
  </si>
  <si>
    <t xml:space="preserve">SUAREZ DE BERBESI MARIELA               </t>
  </si>
  <si>
    <t xml:space="preserve">BERBESI SUAREZ SONIA                    </t>
  </si>
  <si>
    <t xml:space="preserve">MARTINEZ CORONELL JORGE JOSE            </t>
  </si>
  <si>
    <t xml:space="preserve">ROSALES BARAJAS CRISTIAN ANDRES         </t>
  </si>
  <si>
    <t xml:space="preserve">SARMIENTO SANCHEZ WILFRIDO JOSE         </t>
  </si>
  <si>
    <t xml:space="preserve">SOLANO SOSSA JHON JOE                   </t>
  </si>
  <si>
    <t xml:space="preserve">DIAZ RANGEL ELVINIA                     </t>
  </si>
  <si>
    <t xml:space="preserve">HERRERA FERRER LUIS CARLOS              </t>
  </si>
  <si>
    <t xml:space="preserve">LOPEZ RODRIGUEZ LISSETE MILENA          </t>
  </si>
  <si>
    <t xml:space="preserve">ARANGO SHIRLY JANETH                    </t>
  </si>
  <si>
    <t xml:space="preserve">LORA AGRESORT AMAURY RAFAEL             </t>
  </si>
  <si>
    <t xml:space="preserve">CARRANZA YERENA JHOVANNYS MANUEL        </t>
  </si>
  <si>
    <t xml:space="preserve">AGUILAR LARIOS HELIA MARIA              </t>
  </si>
  <si>
    <t xml:space="preserve">BONILLA SALGADO JAIDER DE JESUS         </t>
  </si>
  <si>
    <t xml:space="preserve">DE LA HOZ FERRER SARIEL                 </t>
  </si>
  <si>
    <t xml:space="preserve">PLATASEGURA S.A.S.                      </t>
  </si>
  <si>
    <t xml:space="preserve">VEGA LEYTON MIGUEL ANTONIO              </t>
  </si>
  <si>
    <t xml:space="preserve">LIZARAZO PATIÑO LINDER ALIRIO           </t>
  </si>
  <si>
    <t xml:space="preserve">RODRIGUEZ MALDONADO ANA LIA             </t>
  </si>
  <si>
    <t xml:space="preserve">GUTIERREZ RANGEL OSCAR EDUARDO          </t>
  </si>
  <si>
    <t xml:space="preserve">OBREGON LONDOÑO CARLOS ENRIQUE          </t>
  </si>
  <si>
    <t xml:space="preserve">VILLAREAL MENDOZA TIBERIO               </t>
  </si>
  <si>
    <t xml:space="preserve">RODRIGUEZ VILLA JOSE LUIS               </t>
  </si>
  <si>
    <t xml:space="preserve">LARA RONDON RICARDO ALONSO              </t>
  </si>
  <si>
    <t xml:space="preserve">GUZMAN DE AVILA ANA HELENA              </t>
  </si>
  <si>
    <t xml:space="preserve">GAMERO DE AVILA RAFAEL ANTONIO          </t>
  </si>
  <si>
    <t xml:space="preserve">SUAREZ SIERRA FABIAN ANDRES             </t>
  </si>
  <si>
    <t xml:space="preserve">ARENALES LOBO ANA KAHERINE              </t>
  </si>
  <si>
    <t xml:space="preserve">ARIAS RIVERA BEATRIZ ELENA              </t>
  </si>
  <si>
    <t xml:space="preserve">SANCHEZ FONTALVO ARENNYS                </t>
  </si>
  <si>
    <t xml:space="preserve">DE AVILA NAVAS ENRIQUE ANDRES           </t>
  </si>
  <si>
    <t xml:space="preserve">MURILLO CASTILLO NESTOR  JULIO          </t>
  </si>
  <si>
    <t xml:space="preserve">HERRERA DELHADO ZAYRA GABRIELA          </t>
  </si>
  <si>
    <t xml:space="preserve">MUÑOZ TRASLAVIÑA CAMILO ANDRES          </t>
  </si>
  <si>
    <t xml:space="preserve">GONZALEZ TUIRAN LUZ EDITH               </t>
  </si>
  <si>
    <t xml:space="preserve">GALINDO BARRERO LUZ DERLY               </t>
  </si>
  <si>
    <t xml:space="preserve">PEREIRA ESTUPIÑAN NELLY                 </t>
  </si>
  <si>
    <t xml:space="preserve">MAZO ARANGO JUAN JOSE                   </t>
  </si>
  <si>
    <t xml:space="preserve">ORTEGA RACINE EDILBERTO MANUEL          </t>
  </si>
  <si>
    <t xml:space="preserve">MARTINEZ BLANCO JAVIER JOSE             </t>
  </si>
  <si>
    <t xml:space="preserve">DE LA HOZ ESCORCIA MARIO DAVID          </t>
  </si>
  <si>
    <t xml:space="preserve">TURISMO TRANSCELL LTDA                  </t>
  </si>
  <si>
    <t xml:space="preserve">TORRES OLIVEROS SHARICK MARIA           </t>
  </si>
  <si>
    <t xml:space="preserve">LOZADA GASCA ALEIDA                     </t>
  </si>
  <si>
    <t xml:space="preserve">BOLAÑO MEJIA JUAN CARLOS                </t>
  </si>
  <si>
    <t xml:space="preserve">ARAGON ARCIERI WERMAN WILLIAM           </t>
  </si>
  <si>
    <t xml:space="preserve">FONTALVO BOTERO XIOMARA ESPERANZA       </t>
  </si>
  <si>
    <t xml:space="preserve">BERDUGO ORTIZ NUBIS ESTELA              </t>
  </si>
  <si>
    <t xml:space="preserve">NAVARRO ARIZA WILLIAM                   </t>
  </si>
  <si>
    <t xml:space="preserve">CASABUENAS MORALES JARLEY JIMETH        </t>
  </si>
  <si>
    <t xml:space="preserve">PAYARES CUETO JAIME RICARDO             </t>
  </si>
  <si>
    <t xml:space="preserve">MANJARRES FLORIAN ADOLFO ALFONSO        </t>
  </si>
  <si>
    <t xml:space="preserve">DE LA CRUZ BARRAZA DANNY ALFREDO        </t>
  </si>
  <si>
    <t xml:space="preserve">PEREZ GONZALEZ SANDRA LUZ               </t>
  </si>
  <si>
    <t xml:space="preserve">IBAÑEZ MONTALVO LILIA LIZETH            </t>
  </si>
  <si>
    <t xml:space="preserve">VALDIRIS VILLAREAL YADID MARIA          </t>
  </si>
  <si>
    <t xml:space="preserve">AMARIS ARIAS ADELA LUZ                  </t>
  </si>
  <si>
    <t xml:space="preserve">CORONADO LIZARAZO FELIX ENRIQUE         </t>
  </si>
  <si>
    <t xml:space="preserve">NOSA GOMEZ OCTAVIO                      </t>
  </si>
  <si>
    <t xml:space="preserve">PUELLO ORTEGA ALFREDO ENRIQUE           </t>
  </si>
  <si>
    <t xml:space="preserve">MARTINEZ ALTAMIRANDA ELIZABETH M        </t>
  </si>
  <si>
    <t xml:space="preserve">OCAMPO FONTALVO NURIS FARIDES           </t>
  </si>
  <si>
    <t xml:space="preserve">CASTILLO CASTILLO HERIBERTO             </t>
  </si>
  <si>
    <t xml:space="preserve">VESGA BAUTISTA ANGIE XIOMARA            </t>
  </si>
  <si>
    <t xml:space="preserve">HERNANDEZ PEDRO PABLO                   </t>
  </si>
  <si>
    <t xml:space="preserve">GOMEZ CARPIO WILLIAM ENRIQUE            </t>
  </si>
  <si>
    <t xml:space="preserve">ORTIZ RINCON GONZALO                    </t>
  </si>
  <si>
    <t xml:space="preserve">PEREZ ALVARADO JEISSON DE JESUS         </t>
  </si>
  <si>
    <t xml:space="preserve">PACHECO MURILLO INDIRA KARINA           </t>
  </si>
  <si>
    <t xml:space="preserve">MONROY NAVAS SANDRA MINERIS             </t>
  </si>
  <si>
    <t xml:space="preserve">DIFILIPPO CARLOS ARTURO                 </t>
  </si>
  <si>
    <t xml:space="preserve">MARTINEZ CONSUEGRA WILSON ALFONSO       </t>
  </si>
  <si>
    <t xml:space="preserve">AFANADOR SARMIENTO LISANDRO             </t>
  </si>
  <si>
    <t xml:space="preserve">PRADO REYES FERNANDO EDISSON            </t>
  </si>
  <si>
    <t xml:space="preserve">MIRANDA BARBA EDUARDO RAFAEL            </t>
  </si>
  <si>
    <t xml:space="preserve">RONDON SOLANO DUBIS SEGUNDA             </t>
  </si>
  <si>
    <t xml:space="preserve">MUÑOZ PORRAS CAMPO ANIBAL               </t>
  </si>
  <si>
    <t xml:space="preserve">CASTRO CARBONELL JUAN JOSE              </t>
  </si>
  <si>
    <t xml:space="preserve">ALMARALES DE AYALA CARMEN BEATRIZ       </t>
  </si>
  <si>
    <t xml:space="preserve">ESCALANTE PEÑARANDA JUAN DE JESUS       </t>
  </si>
  <si>
    <t xml:space="preserve">FANDIÑO ESMERAL HERIBERTO               </t>
  </si>
  <si>
    <t xml:space="preserve">NAVARRO GELVIS LUCELIA                  </t>
  </si>
  <si>
    <t xml:space="preserve">ROSADO CASTRO WILSON ENRIQUE            </t>
  </si>
  <si>
    <t xml:space="preserve">MEDIEQUIPOS DE COLOMBIA SAA             </t>
  </si>
  <si>
    <t xml:space="preserve">RODRIGUEZ NIEBLES BORIS ALBERTO         </t>
  </si>
  <si>
    <t xml:space="preserve">MARAÑON TORRES YIRLEYS PAOLA            </t>
  </si>
  <si>
    <t xml:space="preserve">POLO GUETTE NANDO JUNIOR                </t>
  </si>
  <si>
    <t xml:space="preserve">OLIVER HERRERA ALAN DAVID               </t>
  </si>
  <si>
    <t xml:space="preserve">INFANTE BARRIOS EGLIIS VIORELIS         </t>
  </si>
  <si>
    <t xml:space="preserve">DE LA HOZ MANOTAS ELIECER A.            </t>
  </si>
  <si>
    <t xml:space="preserve">MEJIA MENDOZA MALFER MANUEL             </t>
  </si>
  <si>
    <t xml:space="preserve">LOZADA GUTIERREZ SANDRA MILENA          </t>
  </si>
  <si>
    <t xml:space="preserve">BONILLA SALGADO JAIDER DE JESUS/        </t>
  </si>
  <si>
    <t xml:space="preserve">HERNANDEZ MARTINEZ BALVINIO             </t>
  </si>
  <si>
    <t xml:space="preserve">CASTRO CASTRO JULIO GABRIEL             </t>
  </si>
  <si>
    <t xml:space="preserve">RUDA MONTERO ALBERTO ANTONIO            </t>
  </si>
  <si>
    <t xml:space="preserve">SIERRA CUETO YENIS ARLETH               </t>
  </si>
  <si>
    <t xml:space="preserve">ARROYO RODRIGUEZ YULIZA ADRIANA         </t>
  </si>
  <si>
    <t xml:space="preserve">GOMEZ VILORIA IVONNE MARIA              </t>
  </si>
  <si>
    <t xml:space="preserve">MUÑOZ CORREA ANIBAL OSVALDO             </t>
  </si>
  <si>
    <t xml:space="preserve">BOLAÑO PATIÑO ALBERTO                   </t>
  </si>
  <si>
    <t xml:space="preserve">ACEVEDO BARAJAS MARTIN ORLANDO          </t>
  </si>
  <si>
    <t xml:space="preserve">GUZMAN GOMEZ WILMARK                    </t>
  </si>
  <si>
    <t xml:space="preserve">SANCHEZ TRUJILLO LUZ ANGELA             </t>
  </si>
  <si>
    <t xml:space="preserve">CARATT BRAVO DANIEL EDUARDO             </t>
  </si>
  <si>
    <t xml:space="preserve">PERTUZ ARAQUE MONICA DEL CARMEN         </t>
  </si>
  <si>
    <t xml:space="preserve">PALMA VERGARA EDUARDO JULIO             </t>
  </si>
  <si>
    <t xml:space="preserve">SCLUZA PATIÑO VERUSHKA SABINA           </t>
  </si>
  <si>
    <t xml:space="preserve">ORTEGA DEL RIO IBARRA CARLOS MARIO      </t>
  </si>
  <si>
    <t xml:space="preserve">TELLEZ PEREZ JESUS OLIVER               </t>
  </si>
  <si>
    <t xml:space="preserve">SENIOR OSPINO JUAN CARLOS               </t>
  </si>
  <si>
    <t xml:space="preserve">GOMEZ RODRIGUEZ LAURA ROSA              </t>
  </si>
  <si>
    <t xml:space="preserve">DE LA CRUZ DOMINGUEZ CALIXTO A.-        </t>
  </si>
  <si>
    <t xml:space="preserve">ROMERO DE FONTALVO CARMEN MARIA         </t>
  </si>
  <si>
    <t xml:space="preserve">SALAZAR BRAVO SHIRLEY                   </t>
  </si>
  <si>
    <t xml:space="preserve">AYA BLANCO LISANDRO JAVID               </t>
  </si>
  <si>
    <t xml:space="preserve">ANTEQUERA DIAZ GRANADOS JOSE DE JESUS   </t>
  </si>
  <si>
    <t xml:space="preserve">MULATO SANDOVAL FABIAN ANDRES           </t>
  </si>
  <si>
    <t xml:space="preserve">CAMARGO RUIZ ELSY ESTHER                </t>
  </si>
  <si>
    <t xml:space="preserve">ARIZA PACHECO YOVANIS JESUS             </t>
  </si>
  <si>
    <t xml:space="preserve">RIVERA CERVANTES GREIDYS PAOLA          </t>
  </si>
  <si>
    <t xml:space="preserve">HERRERA HERNANDEZ MARIA CONCEPCION      </t>
  </si>
  <si>
    <t xml:space="preserve">PEREZ CHAMORRO WILSON DAVID             </t>
  </si>
  <si>
    <t xml:space="preserve">REYES VARGAS ENRIQUE ALBERTO            </t>
  </si>
  <si>
    <t xml:space="preserve">PEREIRA RAMOS KAREN ROCIO               </t>
  </si>
  <si>
    <t xml:space="preserve">VERGARA VEGA YENY                       </t>
  </si>
  <si>
    <t xml:space="preserve">ULLOA CASADIEGO JULIO SAITH             </t>
  </si>
  <si>
    <t xml:space="preserve">CURE GUTIERREZ JACQUELINE DEL           </t>
  </si>
  <si>
    <t xml:space="preserve">OLIVEROS VIZCAINO LILIBETH PAOLA        </t>
  </si>
  <si>
    <t xml:space="preserve">TORRES VILLADIEGO POLICARPO             </t>
  </si>
  <si>
    <t xml:space="preserve">MACIAS VASQUEZ VICTOR HIGO              </t>
  </si>
  <si>
    <t xml:space="preserve">HERRERA VILLA YINAIRA JUDITH            </t>
  </si>
  <si>
    <t xml:space="preserve">HENRIQUEZ REYES JEAN CARLOS             </t>
  </si>
  <si>
    <t xml:space="preserve">GARCIA POLO WILSON EDUARDO              </t>
  </si>
  <si>
    <t xml:space="preserve">DURAN LOPEZ JAISON                      </t>
  </si>
  <si>
    <t xml:space="preserve">TORRES VALLEJO DINELLYS PRISCILA        </t>
  </si>
  <si>
    <t xml:space="preserve">HENRY ORTEGA STICK GRANFIFIL            </t>
  </si>
  <si>
    <t xml:space="preserve">MEJIA ZULUAGA HECTOR EMILIO             </t>
  </si>
  <si>
    <t xml:space="preserve">ABDALA MACIAS FARIDES ESTHER            </t>
  </si>
  <si>
    <t xml:space="preserve">GOMEZ UREÑA JESUS ELIAS                 </t>
  </si>
  <si>
    <t xml:space="preserve">SALAS FORERO LUIS CARLOS                </t>
  </si>
  <si>
    <t xml:space="preserve">DE LA HOZ KELLY JOHANNA                 </t>
  </si>
  <si>
    <t xml:space="preserve">GARCIA MARCELES MERY ESTHER             </t>
  </si>
  <si>
    <t xml:space="preserve">CUPITRA MALEGON MIRIAM                  </t>
  </si>
  <si>
    <t xml:space="preserve">ALARCON QUINTERO ELIZABETH              </t>
  </si>
  <si>
    <t xml:space="preserve">GARCIA CAMARGO ALVARO ANDRES            </t>
  </si>
  <si>
    <t xml:space="preserve">DIAZ TOVAR CLAUDIA PATRICIA             </t>
  </si>
  <si>
    <t xml:space="preserve">SERRANO CRISOSTOMO JOSE HUMBERTO        </t>
  </si>
  <si>
    <t xml:space="preserve">ZABALETA MENDOZA ULFRAN ARNALDO         </t>
  </si>
  <si>
    <t xml:space="preserve">VISBAL MARTINEZ CARLOS ARTURO           </t>
  </si>
  <si>
    <t xml:space="preserve">RODRIGUEZ GALINDO RODYS ENRIQUE         </t>
  </si>
  <si>
    <t xml:space="preserve">CORREA ATENCIA ANA MARIA                </t>
  </si>
  <si>
    <t xml:space="preserve">ZUÑIGA RODRIGUEZ SHELSY NICOLL          </t>
  </si>
  <si>
    <t xml:space="preserve">YEPES MORRON DUMAS SEGUNDO              </t>
  </si>
  <si>
    <t xml:space="preserve">FORERO RODRIGUEZ LUCI ARGENIS           </t>
  </si>
  <si>
    <t xml:space="preserve">POVEDA FLORIAN FABIAN ALBERTO           </t>
  </si>
  <si>
    <t xml:space="preserve">RICARDO SIERRA HECTOR ENRIQUE           </t>
  </si>
  <si>
    <t xml:space="preserve">MANOTAS ARAUJO MONICA PATRICIA          </t>
  </si>
  <si>
    <t xml:space="preserve">ROCHA DOVALES LEIDIS                    </t>
  </si>
  <si>
    <t xml:space="preserve">BALLESTEROS ALTAMR FRANKLIN E           </t>
  </si>
  <si>
    <t xml:space="preserve">JIMENEZ PINEDA ILDEMAR                  </t>
  </si>
  <si>
    <t xml:space="preserve">ARROYO CERPA JULIO RAFAEL               </t>
  </si>
  <si>
    <t xml:space="preserve">BOLAÑO CUEVA JESUS DAVID                </t>
  </si>
  <si>
    <t xml:space="preserve">TOVAR SABALLET DAVID ENRIQUE            </t>
  </si>
  <si>
    <t xml:space="preserve">GONZALEZ BRIEVA WILLIAM ALFONSO         </t>
  </si>
  <si>
    <t xml:space="preserve">SUAREZ CUADROS EDITSON                  </t>
  </si>
  <si>
    <t>BONILLA AMAYABONILLA AMAYA JUAN DE JESUS</t>
  </si>
  <si>
    <t xml:space="preserve">CORDERO DUEÑAS CRISTOPHER EDUARDO       </t>
  </si>
  <si>
    <t xml:space="preserve">SALAS RAMIREZ EVIT YOJANA               </t>
  </si>
  <si>
    <t xml:space="preserve">BARRAZA MERCADO ROBERT ANDRES           </t>
  </si>
  <si>
    <t xml:space="preserve">GUTIERREZ ORTIZ MARIA FELICIDAD         </t>
  </si>
  <si>
    <t xml:space="preserve">ESTEVAN GAMARRA DIANA MILENA            </t>
  </si>
  <si>
    <t xml:space="preserve">BARRAGAN ROMERO LUIS CARLOS             </t>
  </si>
  <si>
    <t xml:space="preserve">AGUILAR MATEO MARYCELA                  </t>
  </si>
  <si>
    <t xml:space="preserve">NARVAEZ RODRIGUEZ WILLIAM               </t>
  </si>
  <si>
    <t xml:space="preserve">SALINA PALENCA GLENIS DEL CARMEN        </t>
  </si>
  <si>
    <t xml:space="preserve">RUIZ JIMENEZ GERLIZ MARIA               </t>
  </si>
  <si>
    <t xml:space="preserve">DE LA HOZ RINCON JAIME ANDRES           </t>
  </si>
  <si>
    <t xml:space="preserve">CARRERA MORALES CINDY PAOLA             </t>
  </si>
  <si>
    <t xml:space="preserve">VIECO RICO YAMILE CARMEN                </t>
  </si>
  <si>
    <t xml:space="preserve">RAMIREZ RAMIREZ JESUS EFREN             </t>
  </si>
  <si>
    <t xml:space="preserve">OÑORO MENDEZ JUAN CARLOS                </t>
  </si>
  <si>
    <t xml:space="preserve">BLANCO ARIZA ADELA CRISTINA             </t>
  </si>
  <si>
    <t xml:space="preserve">MONTERO MAYO YUDIS AMANDA               </t>
  </si>
  <si>
    <t xml:space="preserve">PAEZ AGUDELO GUSTAVO ERNESTO            </t>
  </si>
  <si>
    <t xml:space="preserve">AGUDELO AGUDELO MARIA ROSMIRA           </t>
  </si>
  <si>
    <t xml:space="preserve">MARRIAGA BENAVIDEZ KELLY PATRICIA       </t>
  </si>
  <si>
    <t xml:space="preserve">GARCIA MONSALVO SEBASTIAN               </t>
  </si>
  <si>
    <t xml:space="preserve">ANGARITA MANZANO MARTHA CECILIA         </t>
  </si>
  <si>
    <t xml:space="preserve">SALAS BARRAGAN YOLANDA                  </t>
  </si>
  <si>
    <t xml:space="preserve">TORRES ESTRADA RONALD JOSE              </t>
  </si>
  <si>
    <t xml:space="preserve">BARBOSA CECILIA                         </t>
  </si>
  <si>
    <t xml:space="preserve">AYALA VILLAMIZAR NIDIA SMITH            </t>
  </si>
  <si>
    <t xml:space="preserve">VILORIA  HERNANDEZ EDER AUGUSTO         </t>
  </si>
  <si>
    <t xml:space="preserve">ORTEGA ALEMAN JAVIER ERNESTO            </t>
  </si>
  <si>
    <t xml:space="preserve">JIMENEZ CANTILLO ANDREA MARIA           </t>
  </si>
  <si>
    <t xml:space="preserve">VIADERO VALLE JOSE DE LA CRUZ           </t>
  </si>
  <si>
    <t xml:space="preserve">BOBADILLA OLIVERA GREGORIO BENIGNO      </t>
  </si>
  <si>
    <t xml:space="preserve">GONZALEZ RUIZ ADELIS ESTELA             </t>
  </si>
  <si>
    <t xml:space="preserve">ALTAMAR RAMBAO LUIS ENRIQUE             </t>
  </si>
  <si>
    <t xml:space="preserve">RADA RIQUETT GREGORIO                   </t>
  </si>
  <si>
    <t xml:space="preserve">ARENAS TABORDA RUBY                     </t>
  </si>
  <si>
    <t xml:space="preserve">GIRALDO GOMEZ DELIO DE JESUS            </t>
  </si>
  <si>
    <t xml:space="preserve">RAMIREZ MORENO LUISA FERNANDA           </t>
  </si>
  <si>
    <t xml:space="preserve">PRADO SANTIAGO MANUEL                   </t>
  </si>
  <si>
    <t xml:space="preserve">CANTERO LA MASA JUAN FRANCISCO          </t>
  </si>
  <si>
    <t xml:space="preserve">DURAN PEREZ AIRTO                       </t>
  </si>
  <si>
    <t xml:space="preserve">PEREZ TORRES MARCIAL ANTONIO            </t>
  </si>
  <si>
    <t xml:space="preserve">ARIAS CONTRERAS MAURICIO                </t>
  </si>
  <si>
    <t xml:space="preserve">DEL RIO PADILLA HANSEL JOSE             </t>
  </si>
  <si>
    <t xml:space="preserve">BARRROS CUADRO DAISE YASMIN             </t>
  </si>
  <si>
    <t xml:space="preserve">SUAREZ ANGARITA CARLOS ANDRES           </t>
  </si>
  <si>
    <t xml:space="preserve">FONTALVO MONSALVO YURACI MARIA          </t>
  </si>
  <si>
    <t xml:space="preserve">GAMEZ MENDOZA RUTH ROSA                 </t>
  </si>
  <si>
    <t xml:space="preserve">VILORIA PUA LAURA ISABEL                </t>
  </si>
  <si>
    <t xml:space="preserve">SANCHEZ GONZALEZ SAULO JOSE (q.e.p.d.). </t>
  </si>
  <si>
    <t xml:space="preserve">GARCIA RINCON HUGO HUMBERTO             </t>
  </si>
  <si>
    <t xml:space="preserve">ALARCON GRANADOS DANIEL SALOMON         </t>
  </si>
  <si>
    <t xml:space="preserve">MARTINEZ BARROS PEDRO JULIO             </t>
  </si>
  <si>
    <t xml:space="preserve">CASTRO AMARANTO VERONICA DEL            </t>
  </si>
  <si>
    <t xml:space="preserve">INVERSIONES PAUTT GUZMAN Y COMPAÑIA     </t>
  </si>
  <si>
    <t xml:space="preserve">ARAGON BARRAZA JESUS ANDRES             </t>
  </si>
  <si>
    <t xml:space="preserve">ZABALETA MENDOZA YUDIS EDITH            </t>
  </si>
  <si>
    <t xml:space="preserve">GIL ESCOBAR HENRY ANDERSON              </t>
  </si>
  <si>
    <t xml:space="preserve">DURAN GAVIRIA LORAINE ESTEFANY          </t>
  </si>
  <si>
    <t xml:space="preserve">GARCIA GARCIA NESTOR FABIAN             </t>
  </si>
  <si>
    <t xml:space="preserve">LUNA HERNANDEZ YORLADYS SENITH          </t>
  </si>
  <si>
    <t xml:space="preserve">GALVIS PRADO WILLIAM FRANCISCO          </t>
  </si>
  <si>
    <t xml:space="preserve">MARTELO DE SIADO MEYRA MARIA            </t>
  </si>
  <si>
    <t xml:space="preserve">JIMENEZ LEJARDE ARNOLIDES               </t>
  </si>
  <si>
    <t xml:space="preserve">MEDINA PAJARO ANGELICA MARIA            </t>
  </si>
  <si>
    <t xml:space="preserve">OBREGON GAMARRA BEATRIZ ELENA           </t>
  </si>
  <si>
    <t xml:space="preserve">PIMENTEL VARGAS VICTOR MANUEL           </t>
  </si>
  <si>
    <t xml:space="preserve">CARDOZO LARA LORAINE DEL ROSARIO        </t>
  </si>
  <si>
    <t xml:space="preserve">HERNANDEZ DE LA HOZ JOSE DAVID          </t>
  </si>
  <si>
    <t xml:space="preserve">CASTRO SALTARIN RODOLFO NICOLAS         </t>
  </si>
  <si>
    <t xml:space="preserve">BOLIVAR MARTINEZ VICTOR HUGO            </t>
  </si>
  <si>
    <t xml:space="preserve">GUERRERO REGIFO CESAR GUILLERMO         </t>
  </si>
  <si>
    <t xml:space="preserve">MAESTRE MANGA RICARDO ANTONIO           </t>
  </si>
  <si>
    <t xml:space="preserve">ROYETT VILLADIEGO LUIS EDUARDO          </t>
  </si>
  <si>
    <t xml:space="preserve">RIVERA ROJANO ARINDA ISABEL             </t>
  </si>
  <si>
    <t xml:space="preserve">ROJAS VARGAS JUAN CARLOS                </t>
  </si>
  <si>
    <t xml:space="preserve">BOLAÑO GARCIA MADELEINE                 </t>
  </si>
  <si>
    <t xml:space="preserve">ROMERO VICENTE TULIA ISABEL             </t>
  </si>
  <si>
    <t xml:space="preserve">TORREGROSA SOLIS JORGE LEONARDO         </t>
  </si>
  <si>
    <t xml:space="preserve">ESPEJO CADAVID PEDRO LUCAS              </t>
  </si>
  <si>
    <t xml:space="preserve">AVENDAÑO ORTIZ JORGE LUIS               </t>
  </si>
  <si>
    <t xml:space="preserve">CASTILLO BORNACELLI LUIS ALBERTO        </t>
  </si>
  <si>
    <t xml:space="preserve">VALENCIA ENCISO MARTHA PATRICIA         </t>
  </si>
  <si>
    <t xml:space="preserve">HERNANDEZ MIER LEONETH ENRIQUE          </t>
  </si>
  <si>
    <t xml:space="preserve">OSPINO GOMEZ JANER DE JESUS             </t>
  </si>
  <si>
    <t xml:space="preserve">PERTUZ CASTRO ARLINIS                   </t>
  </si>
  <si>
    <t xml:space="preserve">PEREZ BARRANCO YURY ENRIQUE             </t>
  </si>
  <si>
    <t xml:space="preserve">PUERTA MARAÑON NORIS ESTHER             </t>
  </si>
  <si>
    <t xml:space="preserve">CORTES VASQUEZ MARIA CECILIA            </t>
  </si>
  <si>
    <t xml:space="preserve">GIRON PACHECO JAIRO ANTONIO             </t>
  </si>
  <si>
    <t xml:space="preserve">PEREZ REALES NELL ANTONIO               </t>
  </si>
  <si>
    <t xml:space="preserve">DIAZ MERIÑO MAYLEN ALEJANDRA            </t>
  </si>
  <si>
    <t xml:space="preserve">SANTIAGO MARIN CARMEN ELENA             </t>
  </si>
  <si>
    <t xml:space="preserve">BERDUGO DIAZ REINALDO ENRIQUE           </t>
  </si>
  <si>
    <t xml:space="preserve">HERNANDEZ SOTO LUIS ENRIQUE             </t>
  </si>
  <si>
    <t xml:space="preserve">FONTALVO BARCELO YEIMY MARIA            </t>
  </si>
  <si>
    <t xml:space="preserve">GUTIERREZ URQUIJO WILVER ANTONIO        </t>
  </si>
  <si>
    <t xml:space="preserve">AVILA MARTINEZ TATIANA MILENA           </t>
  </si>
  <si>
    <t xml:space="preserve">SANCHEZ JIMENEZ MICHEL DAYANA           </t>
  </si>
  <si>
    <t xml:space="preserve">MERCADO PALENCIA JOSE DEL CRISTO        </t>
  </si>
  <si>
    <t xml:space="preserve">ECHEVERRY DE ACEVEDO MARIA ALEIDA       </t>
  </si>
  <si>
    <t xml:space="preserve">GUELL MIRANDA GUSTAVO STIVEN            </t>
  </si>
  <si>
    <t xml:space="preserve">ESCORCIA PAREJO CESAR AUGUSTO           </t>
  </si>
  <si>
    <t xml:space="preserve">CARDONA ARRELLANO NELLY                 </t>
  </si>
  <si>
    <t xml:space="preserve">HERNANDEZ SIERRA HEUYENIN               </t>
  </si>
  <si>
    <t xml:space="preserve">PRIMERA ORTEGA RUBY ESTHER              </t>
  </si>
  <si>
    <t xml:space="preserve">ALVAREZ JIMENEZ JORGE ARMANDO           </t>
  </si>
  <si>
    <t xml:space="preserve">SOSA BLANDON LADY NANCY                 </t>
  </si>
  <si>
    <t xml:space="preserve">DURAN SILVA YASMIN                      </t>
  </si>
  <si>
    <t xml:space="preserve">CAMACHO AHUMADA ALBA MERCEDES           </t>
  </si>
  <si>
    <t xml:space="preserve">AGUIRRE IDARRAGA ANGEL MAURICIO         </t>
  </si>
  <si>
    <t xml:space="preserve">ARROYO CANEDO MEIDER JAVIER             </t>
  </si>
  <si>
    <t xml:space="preserve">BUENO DE LA HOZ LAURA PAOLA             </t>
  </si>
  <si>
    <t xml:space="preserve">VASQUEZ SUESCUN LEONARDO                </t>
  </si>
  <si>
    <t xml:space="preserve">SOLANO BURGOS YERALDINE                 </t>
  </si>
  <si>
    <t xml:space="preserve">VARGAS FLOREZ DAYANA                    </t>
  </si>
  <si>
    <t xml:space="preserve">VILORIA ACOSTA GEOVANNY                 </t>
  </si>
  <si>
    <t xml:space="preserve">GONZALEZ DE BAQUERO MARIA CLARA         </t>
  </si>
  <si>
    <t xml:space="preserve">ORTIZ MARTINEZ WILMER ANTONIO           </t>
  </si>
  <si>
    <t xml:space="preserve">AHUMADA ROJANO EDWAR ENRIQUE            </t>
  </si>
  <si>
    <t xml:space="preserve">BRUGES PADILLA JACQUELINE PATRICIA      </t>
  </si>
  <si>
    <t xml:space="preserve">MINORTA ESTRADA FANNY MARIA             </t>
  </si>
  <si>
    <t xml:space="preserve">SILVERA TAILOR ROBINSON MANUEL          </t>
  </si>
  <si>
    <t xml:space="preserve">GUTIERREZ MIRANDA GENIETH ANTONIO       </t>
  </si>
  <si>
    <t xml:space="preserve">ORTIZ LOPEZ YOICE                       </t>
  </si>
  <si>
    <t xml:space="preserve">GARCIA ZAPATA KELLY                     </t>
  </si>
  <si>
    <t xml:space="preserve">COLL TAPIAS MERY CECILIA                </t>
  </si>
  <si>
    <t xml:space="preserve">PALACIO PERTUZ GEINER JAVITH            </t>
  </si>
  <si>
    <t xml:space="preserve">CORTES ROMERO JUAN PABLO                </t>
  </si>
  <si>
    <t xml:space="preserve">SANTODOMINGO MENA IVAN ALFONSO          </t>
  </si>
  <si>
    <t xml:space="preserve">MARTINEZ PEREZ JAQUEILINE               </t>
  </si>
  <si>
    <t xml:space="preserve">OÑATE CAEZ JOSELINA INES                </t>
  </si>
  <si>
    <t xml:space="preserve">NAYCIR ZAMBRANO SAAMIR ELIAS            </t>
  </si>
  <si>
    <t xml:space="preserve">ARRIETA POLO EDGARDO ENRIQUE            </t>
  </si>
  <si>
    <t xml:space="preserve">PALACIOS HERNANDEZ HENRY ALEXANDER      </t>
  </si>
  <si>
    <t xml:space="preserve">CARDONA GALLO NICANOR DE JESUS          </t>
  </si>
  <si>
    <t xml:space="preserve">MONTAÑEZ ORTEGA RICARDO JESUS           </t>
  </si>
  <si>
    <t xml:space="preserve">QUINTERO RODRIGUEZ SIGIFREDO E.         </t>
  </si>
  <si>
    <t xml:space="preserve">PERTUZ BOLAÑO JAIDER JAVIER             </t>
  </si>
  <si>
    <t xml:space="preserve">GONZALEZ LOPEZ DIEGO ARBEY              </t>
  </si>
  <si>
    <t xml:space="preserve">ARISTIZABAL GOMEZ DEICY                 </t>
  </si>
  <si>
    <t xml:space="preserve">BARRIOS TURIZO LUZ ENITH                </t>
  </si>
  <si>
    <t xml:space="preserve">LOPEZ ALFARO JOSE A.                    </t>
  </si>
  <si>
    <t xml:space="preserve">BEJUMEA VENEGAS DECIRETH                </t>
  </si>
  <si>
    <t xml:space="preserve">FERNANDEZ ROYERO MARGARITA ROSA         </t>
  </si>
  <si>
    <t xml:space="preserve">PALLARES DE OLIVER ELIZABETH HORTENCIA  </t>
  </si>
  <si>
    <t xml:space="preserve">ARCON BARRIOS FERNANDO ANTONIO          </t>
  </si>
  <si>
    <t xml:space="preserve">ROMERO ARIZA CLARA ROSA                 </t>
  </si>
  <si>
    <t xml:space="preserve">DE LA ROSA GAMARRA VIRGILIO             </t>
  </si>
  <si>
    <t xml:space="preserve">JAIMES BARRANCO ARMANDO ANTONIO         </t>
  </si>
  <si>
    <t xml:space="preserve">VARGAS BORRERO JOHN JAIRO               </t>
  </si>
  <si>
    <t xml:space="preserve">SEPULVEDA RIOS WILMAR                   </t>
  </si>
  <si>
    <t xml:space="preserve">JIMENEZ FONSECA DORIS MERCEDES          </t>
  </si>
  <si>
    <t xml:space="preserve">MERCADO VIDES JUVENAL OTONIEL           </t>
  </si>
  <si>
    <t xml:space="preserve">BOLIVAR CUETO LISAIS ESTELA             </t>
  </si>
  <si>
    <t xml:space="preserve">ARROYO ANGULO JHONATAN STIVEN           </t>
  </si>
  <si>
    <t xml:space="preserve">MORILLO SUAREZ ANGELICA MARIA           </t>
  </si>
  <si>
    <t xml:space="preserve">SERRANO PEREZ SULAY BEISY               </t>
  </si>
  <si>
    <t xml:space="preserve">CARDOZO CERINZA LEDYS PATRICIA          </t>
  </si>
  <si>
    <t xml:space="preserve">PULGAR ESTOR LOREINA DEL CARMEN         </t>
  </si>
  <si>
    <t xml:space="preserve">BARRANCO VARGAS CLAUIDA MARIA           </t>
  </si>
  <si>
    <t xml:space="preserve">SALAS BELEÑO CARLOS ANDRES              </t>
  </si>
  <si>
    <t xml:space="preserve">QUINTERO MISAEL ENRIQUE                 </t>
  </si>
  <si>
    <t xml:space="preserve">JIMENEZ TORRES JOHNNY JAVIER            </t>
  </si>
  <si>
    <t xml:space="preserve">GUERRERO LLANOS DARLIN EMILCE           </t>
  </si>
  <si>
    <t xml:space="preserve">BAHOQUE RUIZ OSVALDO                    </t>
  </si>
  <si>
    <t xml:space="preserve">BATISTA BONETT ALVARO JHON              </t>
  </si>
  <si>
    <t xml:space="preserve">MUÑOZ GARNICA ALEXANDER                 </t>
  </si>
  <si>
    <t xml:space="preserve">MARTINEZ ALVARINO UBALDO CESAR          </t>
  </si>
  <si>
    <t xml:space="preserve">ANDRADE LOPEZ ALEXI DAVID               </t>
  </si>
  <si>
    <t xml:space="preserve">ORTIZ GAMARRA HERMAN                    </t>
  </si>
  <si>
    <t xml:space="preserve">GARCIA JACOME YANHILDRE                 </t>
  </si>
  <si>
    <t xml:space="preserve">JIMENEZ BRICEÑO JORMAN ESTEBAN          </t>
  </si>
  <si>
    <t xml:space="preserve">MIRANDA JIMENEZ EDGAR RAFAEL            </t>
  </si>
  <si>
    <t xml:space="preserve">VILLA GONZALEZ ANTONIA                  </t>
  </si>
  <si>
    <t xml:space="preserve">LOPEZ RAMIREZ MARIA FERNANDA            </t>
  </si>
  <si>
    <t xml:space="preserve">VILLAMIZAR BENITEZ NORIS                </t>
  </si>
  <si>
    <t xml:space="preserve">YEPES MEZA JARID                        </t>
  </si>
  <si>
    <t xml:space="preserve">ARROYUELO AHUMADA CLAUDIA DE JESUS      </t>
  </si>
  <si>
    <t xml:space="preserve">CADENA MANOSALVA SULEIMA                </t>
  </si>
  <si>
    <t xml:space="preserve">VANEGAS VEGA KATTY YULIETH              </t>
  </si>
  <si>
    <t xml:space="preserve">ALMEIDA MANTILLA FLOR ANGELA            </t>
  </si>
  <si>
    <t xml:space="preserve">MARQUEZ GALINDO GREISY ESTHER           </t>
  </si>
  <si>
    <t xml:space="preserve">ALBEAR VIDES YOLADY PAOLA               </t>
  </si>
  <si>
    <t xml:space="preserve">GARCIA FLOREZ EDILBERTO ENRIQUE         </t>
  </si>
  <si>
    <t xml:space="preserve">CHARRIS ROMERO GERSON DAVID             </t>
  </si>
  <si>
    <t xml:space="preserve">MELO DE GIL ESTEFANIA ISABEL            </t>
  </si>
  <si>
    <t xml:space="preserve">GUTIERREZ ARIZA JOSE ELIAS qpd          </t>
  </si>
  <si>
    <t xml:space="preserve">SINNING DEL CASTILLO ALBERTO JULIO      </t>
  </si>
  <si>
    <t xml:space="preserve">PINEDA MERCADO MARIA BERNARDA           </t>
  </si>
  <si>
    <t xml:space="preserve">LAMANNA NOVOA ORLANDO STUART            </t>
  </si>
  <si>
    <t xml:space="preserve">HARVEY BELTRAN JOYSSE STEFANIA          </t>
  </si>
  <si>
    <t xml:space="preserve">PARRA GARCIA JAVIER                     </t>
  </si>
  <si>
    <t xml:space="preserve">ALTAHONA BARRIOS MARCIAL                </t>
  </si>
  <si>
    <t xml:space="preserve">CAMARGO COLON ANGIE PAOLA               </t>
  </si>
  <si>
    <t xml:space="preserve">CHAPARRO BALLESTEROS JOSE DE JESUS      </t>
  </si>
  <si>
    <t xml:space="preserve">H.M.P. S.A.S.                           </t>
  </si>
  <si>
    <t xml:space="preserve">RAMIREZ DUQUE MARIA AZUCENA             </t>
  </si>
  <si>
    <t xml:space="preserve">GAMARRA PONCE RAFAEL ANTONIO            </t>
  </si>
  <si>
    <t xml:space="preserve">OBREGON VILORIA JONNY ENRIQUE           </t>
  </si>
  <si>
    <t xml:space="preserve">GUTIERREZ ACUÑA DIDIER ALBERTO          </t>
  </si>
  <si>
    <t xml:space="preserve">VISBAL DONADO JACKELINE ESTER           </t>
  </si>
  <si>
    <t xml:space="preserve">DAMS PAEZ FRANCISCO ANTONIO             </t>
  </si>
  <si>
    <t xml:space="preserve">SALAZAR DONADO MIGUEL J.                </t>
  </si>
  <si>
    <t xml:space="preserve">MARTINEZ AVILA EDWARD JOSE              </t>
  </si>
  <si>
    <t xml:space="preserve">HERNANDEZ FABREGAS JULIO ANDRES         </t>
  </si>
  <si>
    <t xml:space="preserve">OÑATE RODRIGUEZ SAIDA PILAR             </t>
  </si>
  <si>
    <t xml:space="preserve">VILORIA CASTRO JAN CARLOS               </t>
  </si>
  <si>
    <t xml:space="preserve">ARIZA CASTRO VICENTE JAVIER             </t>
  </si>
  <si>
    <t xml:space="preserve">QUINTERO VILLANUEVA JORGE ELIECER       </t>
  </si>
  <si>
    <t xml:space="preserve">DE LA OSSA CONTRERAS EDUARDO ATILANO    </t>
  </si>
  <si>
    <t xml:space="preserve">MOYA SIACHOQUE SALVADOR                 </t>
  </si>
  <si>
    <t xml:space="preserve">GALVAN SANTIAGO CARLOS ALIRIO           </t>
  </si>
  <si>
    <t xml:space="preserve">DE LA CRUZ DOMINGUEZ FREDDY             </t>
  </si>
  <si>
    <t xml:space="preserve">SARMIENTO YEPES OSNAIDER ALBERTO        </t>
  </si>
  <si>
    <t xml:space="preserve">ROMO BONIFAS LUIS ALBERTO Y OTRO        </t>
  </si>
  <si>
    <t xml:space="preserve">MOYA FORERO CARLOS ANTONIO              </t>
  </si>
  <si>
    <t xml:space="preserve">RODELO  VELASQUEZ OSVALDO  ANTONIO      </t>
  </si>
  <si>
    <t xml:space="preserve">LOZANO CHOGO YENIS                      </t>
  </si>
  <si>
    <t xml:space="preserve">WILKINSON PEÑATE ALVARO ALBERTO         </t>
  </si>
  <si>
    <t xml:space="preserve">GRAZIANI TORNE IVONNE LISSETTE          </t>
  </si>
  <si>
    <t xml:space="preserve">LONDOÑO SALGADO CESAR HUMBERTO          </t>
  </si>
  <si>
    <t xml:space="preserve">CAMACHO ARROYO DONALDO ENRIQUE          </t>
  </si>
  <si>
    <t xml:space="preserve">TABOADA PEÑALOZA FRANKLIN RAFAEL        </t>
  </si>
  <si>
    <t xml:space="preserve">FERNANDEZ ROJANO JULIO YOSIR            </t>
  </si>
  <si>
    <t xml:space="preserve">ESCOBAR REBELLON CESAR ADOLFO           </t>
  </si>
  <si>
    <t xml:space="preserve">MAESTRE CUELLO CARLOS ALFONSO           </t>
  </si>
  <si>
    <t xml:space="preserve">FLOREZ PEREZ GLADYS                     </t>
  </si>
  <si>
    <t xml:space="preserve">QUIROZ PINEDA ALVARO/ MERCADO YADIRA    </t>
  </si>
  <si>
    <t xml:space="preserve">GARCIA MENDOZA EDGARDO JOSE             </t>
  </si>
  <si>
    <t xml:space="preserve">URIBE GONZALEZ ESMERALDA DEL SOCORRO    </t>
  </si>
  <si>
    <t xml:space="preserve">GOMEZ RUEDA ANAIS MARIA                 </t>
  </si>
  <si>
    <t xml:space="preserve">ZABALETA TORRES GERMAN BENJAMIN         </t>
  </si>
  <si>
    <t xml:space="preserve">VANEGAS RIVERA MARIA TOMASA             </t>
  </si>
  <si>
    <t xml:space="preserve">IGLESIAS LEAL JOSE ANDRES               </t>
  </si>
  <si>
    <t xml:space="preserve">BERDUGO QUINTERO YENIS YOJANA           </t>
  </si>
  <si>
    <t xml:space="preserve">VIZCAINO AREVALO MERCEDES JUDITH        </t>
  </si>
  <si>
    <t xml:space="preserve">YEPES GOMEZ HIJOS SAS                   </t>
  </si>
  <si>
    <t xml:space="preserve">MARTINEZ WONG LEDYS YILITZA             </t>
  </si>
  <si>
    <t xml:space="preserve">IBARRA FUENTES CRISTINA ISABEL          </t>
  </si>
  <si>
    <t xml:space="preserve">GONZALEZ FRANCO BRANDON ESTIVEN         </t>
  </si>
  <si>
    <t xml:space="preserve">CARRASCAL GONZALEZ YENI MATILDE         </t>
  </si>
  <si>
    <t xml:space="preserve">PEROZO MEDINA EDINSON RAFAEL            </t>
  </si>
  <si>
    <t xml:space="preserve">CERVANTES RETAMOZO JOAQUIN ERNESTO      </t>
  </si>
  <si>
    <t xml:space="preserve">BOVEA ULLOA DIDIER ALFONSO              </t>
  </si>
  <si>
    <t xml:space="preserve">PEREZ VILLARREAL TATIANA MERCEDES       </t>
  </si>
  <si>
    <t xml:space="preserve">MESA RUEDA JEFERSON OVIDIO              </t>
  </si>
  <si>
    <t xml:space="preserve">HOYOS PALENCIA KERIM JOSE               </t>
  </si>
  <si>
    <t xml:space="preserve">AÑEZ DURAN ELIZABETH                    </t>
  </si>
  <si>
    <t xml:space="preserve">ROA LARA NESTOR                         </t>
  </si>
  <si>
    <t xml:space="preserve">LINARES SUESCUN FABIAN DAVID            </t>
  </si>
  <si>
    <t xml:space="preserve">RODRIGUEZ LEYVA JESSICA MARIA           </t>
  </si>
  <si>
    <t xml:space="preserve">ALDANA PINZON CECILIA                   </t>
  </si>
  <si>
    <t xml:space="preserve">VALENCIA ARIAS CENILDA MARIA            </t>
  </si>
  <si>
    <t xml:space="preserve">SOLORZANO PALLARES LEYDI MILENA         </t>
  </si>
  <si>
    <t xml:space="preserve">RODRIGUEZ ROSIRIS DEL SOCORRO           </t>
  </si>
  <si>
    <t xml:space="preserve">VIDAL BERMUDEZ HECTOR EMIGDIO Y OTROS   </t>
  </si>
  <si>
    <t xml:space="preserve">BARRERA ARRIETA KEIMYS                  </t>
  </si>
  <si>
    <t xml:space="preserve">FERNANDEZ SUAREZ SINDY PAHOLA           </t>
  </si>
  <si>
    <t xml:space="preserve">MONTAÑEZ RODRIGUEZ JOHANA ANDREA        </t>
  </si>
  <si>
    <t xml:space="preserve">MARTINEZ GARCIA JESSICA PAOLA           </t>
  </si>
  <si>
    <t xml:space="preserve">PRIETO ALVAREZ VALENTINA MICHEL         </t>
  </si>
  <si>
    <t xml:space="preserve">BARROS DUQUE REINALDO CESAR             </t>
  </si>
  <si>
    <t xml:space="preserve">LASPRILLA OROZCO OSCAR                  </t>
  </si>
  <si>
    <t xml:space="preserve">DEL VALLE PARRA YAIR ENRIQUE            </t>
  </si>
  <si>
    <t xml:space="preserve">SALAZAR PEÑALOZA GUILLERMO ANGEL        </t>
  </si>
  <si>
    <t xml:space="preserve">DE MOYA GUTIERREZ MARIA LUCILA          </t>
  </si>
  <si>
    <t xml:space="preserve">KALIL BARRAZA VLADIMIR HOLLIVER         </t>
  </si>
  <si>
    <t xml:space="preserve">GARCIA SILVERA ROBERTO ENRIQUE          </t>
  </si>
  <si>
    <t xml:space="preserve">RODRIGUEZ TORRECILLA ADELAIDA           </t>
  </si>
  <si>
    <t xml:space="preserve">GARCIA RUBIO JOSE DE DIOS               </t>
  </si>
  <si>
    <t xml:space="preserve">CABALLERO GARCIA MARIA                  </t>
  </si>
  <si>
    <t xml:space="preserve">RAMOS ROVAINA CARMEN AIMARA             </t>
  </si>
  <si>
    <t xml:space="preserve">GUTIERREZ ORDOÑEZ MARIA ELGA            </t>
  </si>
  <si>
    <t xml:space="preserve">NAVARRO SOLAEZ MELANIE JOHANA           </t>
  </si>
  <si>
    <t xml:space="preserve">SOLANO TORRES ALFONSO RAFAEL            </t>
  </si>
  <si>
    <t xml:space="preserve">VILLALOBOS CANTERO MIRTA CECILIA        </t>
  </si>
  <si>
    <t xml:space="preserve">GOMEZ RAMOS WILLIAM CESAR               </t>
  </si>
  <si>
    <t xml:space="preserve">RAMOS ALVIS STEFANY ISABEL              </t>
  </si>
  <si>
    <t xml:space="preserve">MARRUGO OLANO DILIA MARIA               </t>
  </si>
  <si>
    <t xml:space="preserve">CUEVA GONZALEZ ASTRID CAROLINA          </t>
  </si>
  <si>
    <t xml:space="preserve">RODRIGUEZ OSORIO JAVIER                 </t>
  </si>
  <si>
    <t xml:space="preserve">CHARRIS GUTIERREZ GUIDO RAFAEL          </t>
  </si>
  <si>
    <t xml:space="preserve">MEJIA CASTELLANOS JAIME                 </t>
  </si>
  <si>
    <t xml:space="preserve">CASTAÑO PONZON JORGE ISAAC              </t>
  </si>
  <si>
    <t xml:space="preserve">MUÑOZ SARMIENTO ARNULFO                 </t>
  </si>
  <si>
    <t xml:space="preserve">GUTIERREZ RIVERA ARIANNE DEL            </t>
  </si>
  <si>
    <t xml:space="preserve">BUSTOS RODRIGUEZ CIPRIANO JULIO         </t>
  </si>
  <si>
    <t xml:space="preserve">JULIO ALMANZA BASILIA                   </t>
  </si>
  <si>
    <t xml:space="preserve">BONILLA AMAYA JUAN DE JESUS QPD         </t>
  </si>
  <si>
    <t xml:space="preserve">SUAREZ OVIEDO INGRID PATRICIA           </t>
  </si>
  <si>
    <t xml:space="preserve">REBOLLEDO ZAMBRANO SANDRA MILENA        </t>
  </si>
  <si>
    <t xml:space="preserve">CARVAJAL DURAN MARILYN PATRICIA         </t>
  </si>
  <si>
    <t xml:space="preserve">VELASQUEZ VERGARA ANA CECILIA           </t>
  </si>
  <si>
    <t xml:space="preserve">VARGAS PEÑATE ZORAIDA ELENA             </t>
  </si>
  <si>
    <t xml:space="preserve">URIBE MAYORGA JOSE FERNANDO             </t>
  </si>
  <si>
    <t xml:space="preserve">HERMANOS BUSTAMANTE ROPAIN SOCIEDAD     </t>
  </si>
  <si>
    <t xml:space="preserve">VANEGAS GUZMAN ALVEIRO ENRIQUE          </t>
  </si>
  <si>
    <t xml:space="preserve">PRENTT ORREGO JAN DAVID                 </t>
  </si>
  <si>
    <t xml:space="preserve">MERCADO CERVANTES YEIMIS PAOLA          </t>
  </si>
  <si>
    <t xml:space="preserve">RAMIREZ GUTIERREZ LUIS EDUARDO          </t>
  </si>
  <si>
    <t xml:space="preserve">ORTEGA ESCOBAR GALO                     </t>
  </si>
  <si>
    <t xml:space="preserve">BLANCO VITTORINO NICOLLE                </t>
  </si>
  <si>
    <t xml:space="preserve">MALDONADO CAÑARETE RENE JOSE            </t>
  </si>
  <si>
    <t xml:space="preserve">ARENAL PANTOJA BETZABETH DEL            </t>
  </si>
  <si>
    <t xml:space="preserve">ROJAS QUICENO BLANCA INES               </t>
  </si>
  <si>
    <t xml:space="preserve">VILLA BLANCO JARDEL JACID               </t>
  </si>
  <si>
    <t xml:space="preserve">AYALA ALMARALES ROSIRIS MARIA           </t>
  </si>
  <si>
    <t xml:space="preserve">JARAMILLO SUAREZ JUAN DE LA CRUZ        </t>
  </si>
  <si>
    <t xml:space="preserve">TORRES DE LA HOZ ELIAN DAVID            </t>
  </si>
  <si>
    <t xml:space="preserve">VERGARA OCHOA GUSTAVO ADOLFO            </t>
  </si>
  <si>
    <t xml:space="preserve">SANDOVAL GALLARDO JAVIER ARTURO         </t>
  </si>
  <si>
    <t xml:space="preserve">DE LA CRUZ IBAÑEZ JOSE MANUEL           </t>
  </si>
  <si>
    <t xml:space="preserve">ZABALETA BERMUDEZ WILLIAM ANTONIO       </t>
  </si>
  <si>
    <t xml:space="preserve">PADILLA BATISTA CESAR  JUVENAL          </t>
  </si>
  <si>
    <t xml:space="preserve">TORRES VEGA JAMER ALEXANDER             </t>
  </si>
  <si>
    <t xml:space="preserve">BONETT OSORIO CARMEN CECILIA            </t>
  </si>
  <si>
    <t xml:space="preserve">OVIEDO LOZANO JANETT JOSE               </t>
  </si>
  <si>
    <t xml:space="preserve">MARZIGLIA DE CARDONA MARINA             </t>
  </si>
  <si>
    <t xml:space="preserve">LOPEZ URIETA SAMUEL ELI                 </t>
  </si>
  <si>
    <t xml:space="preserve">VILLAREAL CARRENO REINALDO              </t>
  </si>
  <si>
    <t xml:space="preserve">SUAREZ FUENTES FANNY FRANCISCA          </t>
  </si>
  <si>
    <t xml:space="preserve">FONTALVO OSORIO PEDRO ENRIQUE           </t>
  </si>
  <si>
    <t xml:space="preserve">RAPALINO MANCILLA HUMBERTO              </t>
  </si>
  <si>
    <t xml:space="preserve">PEREZ ALTAMAR ASTRID ELENA              </t>
  </si>
  <si>
    <t xml:space="preserve">SAEZ VERGARA TEODORO MIGUEL             </t>
  </si>
  <si>
    <t xml:space="preserve">ESCOBAR RUIZ ORLANDO RAFAEL             </t>
  </si>
  <si>
    <t xml:space="preserve">PEINADO CASTRO RODOLFO EUSTORGIO        </t>
  </si>
  <si>
    <t xml:space="preserve">HERRERA LOAIZA JESSICA LORAINE          </t>
  </si>
  <si>
    <t xml:space="preserve">LIZARAZO FUENMAYOR CINTYA MILENA        </t>
  </si>
  <si>
    <t xml:space="preserve">MURIEL DE CERPA MARIA DE LA LUZ         </t>
  </si>
  <si>
    <t xml:space="preserve">ZULUAGA MENDEZ FERNAN EVELIO            </t>
  </si>
  <si>
    <t xml:space="preserve">TORREGROSA DONADO MERY MATILDE          </t>
  </si>
  <si>
    <t xml:space="preserve">PALACIO SALAZAR NANCY                   </t>
  </si>
  <si>
    <t xml:space="preserve">FLOREZ LAFONT CESAR ADOLFO              </t>
  </si>
  <si>
    <t xml:space="preserve">GRANADOS CRUZ ALEXANDER ELIECER         </t>
  </si>
  <si>
    <t xml:space="preserve">VARGAS RODRIGUEZ JORGE ANDRES           </t>
  </si>
  <si>
    <t xml:space="preserve">NIEBLES ZUÑIGA YAMID JOSE               </t>
  </si>
  <si>
    <t xml:space="preserve">GUTIERREZ DIAZ RITA MERCEDES            </t>
  </si>
  <si>
    <t xml:space="preserve">PATERNINA ALVAREZ BLENDA PAOLA          </t>
  </si>
  <si>
    <t xml:space="preserve">CASTILLO ARTEAGA JHANNER RICARDO        </t>
  </si>
  <si>
    <t xml:space="preserve">ANTEQUERA SANTANA GUSTAVO ENRIQUE       </t>
  </si>
  <si>
    <t xml:space="preserve">DORIA DE LOS REYES JUVENAL ANTONIO      </t>
  </si>
  <si>
    <t xml:space="preserve">PACHECO BARRETO JAIME FRANCISCO         </t>
  </si>
  <si>
    <t xml:space="preserve">COLPAS FONTALVO ENA LUZ                 </t>
  </si>
  <si>
    <t xml:space="preserve">LOZANO PIÑA MARIDES ESTER               </t>
  </si>
  <si>
    <t xml:space="preserve">ORELLANO CASTILLO YERLYS YULIETH        </t>
  </si>
  <si>
    <t xml:space="preserve">ARGEL ESTRADA DALIS MINELVA             </t>
  </si>
  <si>
    <t xml:space="preserve">SALAS DUARTE JUAN CARLOS                </t>
  </si>
  <si>
    <t xml:space="preserve">MOLINA YEPES ELVIS JESUS                </t>
  </si>
  <si>
    <t xml:space="preserve">ROCHA VILLANUEVA CINDY RAQUEL           </t>
  </si>
  <si>
    <t xml:space="preserve">ROMERO SAMPER JAARIS JAVIER             </t>
  </si>
  <si>
    <t xml:space="preserve">JARAMILLO FLOREZ JINELA CECILIA         </t>
  </si>
  <si>
    <t xml:space="preserve">PEREZ PIZARRO SANDRA S.                 </t>
  </si>
  <si>
    <t xml:space="preserve">FRANCO ROCHA SANTIAGO                   </t>
  </si>
  <si>
    <t xml:space="preserve">LOPEZ VANEGAS CARLOS                    </t>
  </si>
  <si>
    <t xml:space="preserve">SANCHEZ BALMASEA ELIER                  </t>
  </si>
  <si>
    <t xml:space="preserve">ANDRADE CARDENAS ENRIQUE                </t>
  </si>
  <si>
    <t xml:space="preserve">BRAVO SANTANA BELKY CECILIA             </t>
  </si>
  <si>
    <t xml:space="preserve">SALGADO SIERRA JORGE LUIS               </t>
  </si>
  <si>
    <t xml:space="preserve">MESTRA GUERRA LUIS EDUARDO              </t>
  </si>
  <si>
    <t xml:space="preserve">DEL PORTILLO PEDRAZA CLAUDIA            </t>
  </si>
  <si>
    <t xml:space="preserve">ALVAREZ HERRERA BLADIMIR ARMANDO        </t>
  </si>
  <si>
    <t xml:space="preserve">MILLAN PALLARES CRISTOBAL ANTONIO       </t>
  </si>
  <si>
    <t xml:space="preserve">VILLA SILVA YERIS HAMITH                </t>
  </si>
  <si>
    <t xml:space="preserve">JIMENEZ JIMENEZ LEIDIS OSIRIS           </t>
  </si>
  <si>
    <t xml:space="preserve">CABRERA CASTAÑO CLAUDIA PATRICIA        </t>
  </si>
  <si>
    <t xml:space="preserve">REALES CORONADO CARLOS ANDRES           </t>
  </si>
  <si>
    <t xml:space="preserve">OCHOA ALVAREZ LUIS FERNANDO             </t>
  </si>
  <si>
    <t xml:space="preserve">PEREA PEREZ LUIS ALBERTO q.e.p.d        </t>
  </si>
  <si>
    <t xml:space="preserve">GUERRERO PICALUA OSCAR GUILLERMO        </t>
  </si>
  <si>
    <t xml:space="preserve">VELASQUEZ PERTUZ ALEXANDRA PAOLA        </t>
  </si>
  <si>
    <t xml:space="preserve">ORTIZ MANUEL ERASMO                     </t>
  </si>
  <si>
    <t xml:space="preserve">MALDONADO RAMOS JUAN DAVID              </t>
  </si>
  <si>
    <t xml:space="preserve">ARAQUE DURAN RAMIRO                     </t>
  </si>
  <si>
    <t xml:space="preserve">MENDEZ NARVAEZ LEDYS MARIA              </t>
  </si>
  <si>
    <t xml:space="preserve">PACHECO VILLAREAL ALEXANDER             </t>
  </si>
  <si>
    <t xml:space="preserve">CUELLAR ROJAS RAMIRO                    </t>
  </si>
  <si>
    <t xml:space="preserve">PEREZ DE PEINADO NIDIA ESTER            </t>
  </si>
  <si>
    <t xml:space="preserve">SARMIENTO MOZO ELIZABETH                </t>
  </si>
  <si>
    <t xml:space="preserve">RUEDA JARAMILLO JAIME ENRIQUE           </t>
  </si>
  <si>
    <t xml:space="preserve">MOLINARES MEZA SONIA DEL SOCORRO        </t>
  </si>
  <si>
    <t xml:space="preserve">MANOSALVA CAÑAS CRISTIAN GIOVANNI       </t>
  </si>
  <si>
    <t xml:space="preserve">MERCADO BARRERA ENRIQUE ANTONIO         </t>
  </si>
  <si>
    <t xml:space="preserve">QUINTERO GAMEZ LORAINE VANESA           </t>
  </si>
  <si>
    <t xml:space="preserve">FLOREZ CALAS JOSE MANUEL                </t>
  </si>
  <si>
    <t xml:space="preserve">ARENAS GARZON YESSICA                   </t>
  </si>
  <si>
    <t xml:space="preserve">ARRIETA ESCORCIA YOJANIS CECILIA        </t>
  </si>
  <si>
    <t xml:space="preserve">MARTINEZ SEQUEIRA RICHARD MANUEL        </t>
  </si>
  <si>
    <t xml:space="preserve">RICARDO BERNAL LAURA MICHELLE           </t>
  </si>
  <si>
    <t xml:space="preserve">DONADO TORRES ERNESTO RAFAEL            </t>
  </si>
  <si>
    <t xml:space="preserve">RUEDA GOMEZ YURANIS                     </t>
  </si>
  <si>
    <t xml:space="preserve">JIMENEZ DE VILLAFAÑE LIDIA CATALINA     </t>
  </si>
  <si>
    <t xml:space="preserve">GIRALDO GIRALDO TERESA DEL SOCORRO      </t>
  </si>
  <si>
    <t xml:space="preserve">FONTALVO SALAS DAYSI CECILIA            </t>
  </si>
  <si>
    <t xml:space="preserve">GARCIA AGUIRRE RAFAEL SANTIAGO (Q.P.D)  </t>
  </si>
  <si>
    <t xml:space="preserve">CHAIN PELUFFO IVON PATRICIA             </t>
  </si>
  <si>
    <t xml:space="preserve">ROMERO DE LA HOZ ARLEX MARIA            </t>
  </si>
  <si>
    <t xml:space="preserve">SUDOCARIBE LIMITADA                     </t>
  </si>
  <si>
    <t xml:space="preserve">YANES RAMOS ARLENIS                     </t>
  </si>
  <si>
    <t xml:space="preserve">RAMIREZ MILLAN JOSE ISRAEL              </t>
  </si>
  <si>
    <t xml:space="preserve">OJEDA DELA HOZ MARIBEL ISABEL           </t>
  </si>
  <si>
    <t xml:space="preserve">GUERRERO MORALES JOSE ALEXANDER         </t>
  </si>
  <si>
    <t xml:space="preserve">ACEVEDO ACEVEDO PABLO EMILIO            </t>
  </si>
  <si>
    <t xml:space="preserve">BERDEJO ACUÑA MARIA CAMILA              </t>
  </si>
  <si>
    <t xml:space="preserve">MANOTAS MARTINEZ GUILLERMO RAFAEL       </t>
  </si>
  <si>
    <t xml:space="preserve">DOMINGUEZ CORREO CINDY PAOLA            </t>
  </si>
  <si>
    <t xml:space="preserve">PEREZ CASTAÑEDA CARLOS JULIO            </t>
  </si>
  <si>
    <t xml:space="preserve">FILOS NARVAEZ LUIS CARLOS               </t>
  </si>
  <si>
    <t xml:space="preserve">MARTINEZ MUÑOZ JAHSS BLEYDIS            </t>
  </si>
  <si>
    <t xml:space="preserve">BOOM IGLESIA EUNICE DEL CARMEN          </t>
  </si>
  <si>
    <t xml:space="preserve">BARRETO GIL MARIA EUGENIA               </t>
  </si>
  <si>
    <t xml:space="preserve">GUERRA ORELLANO MERYVELET               </t>
  </si>
  <si>
    <t xml:space="preserve">ACEVEDO ACEVEDO JOSE LUIS               </t>
  </si>
  <si>
    <t xml:space="preserve">CARCAMO VERGARA  ROSA MARIA             </t>
  </si>
  <si>
    <t xml:space="preserve">CORONADO DE RAMIREZ TEODOLINDA          </t>
  </si>
  <si>
    <t xml:space="preserve">CASTILLO GONZALEZ LUIS CARLOS           </t>
  </si>
  <si>
    <t xml:space="preserve">VILLANUEVA DE MARCHENA NANCY            </t>
  </si>
  <si>
    <t xml:space="preserve">NAVAS BALLESTA MARIA ANGELICA           </t>
  </si>
  <si>
    <t xml:space="preserve">MORENO PARDO WILSON ENRIQUE             </t>
  </si>
  <si>
    <t xml:space="preserve">AMADOR CRESPO HERNAN GABRIEL            </t>
  </si>
  <si>
    <t xml:space="preserve">PINO MOSQUERA ROSA YSELA                </t>
  </si>
  <si>
    <t xml:space="preserve">AREVALO SANCHEZ FABIAN                  </t>
  </si>
  <si>
    <t xml:space="preserve">RAMIREZ JESUS ANTONIO                   </t>
  </si>
  <si>
    <t xml:space="preserve">CALA LIÑAN ALVARO JOSE                  </t>
  </si>
  <si>
    <t xml:space="preserve">PARRA CANDELA MARY LUZ                  </t>
  </si>
  <si>
    <t xml:space="preserve">JIMENEZ ORTIZ EDILSON JOSE              </t>
  </si>
  <si>
    <t xml:space="preserve">MENDOZA RETAMOZO CENOBIA ESTER          </t>
  </si>
  <si>
    <t xml:space="preserve">ALDANA LEON YEIMY ANDREA                </t>
  </si>
  <si>
    <t xml:space="preserve">MOLINA BOCANEGRA RICARDO ALEXANDER      </t>
  </si>
  <si>
    <t xml:space="preserve">NUÑEZ CASTILLA RAFAEL RAMON             </t>
  </si>
  <si>
    <t xml:space="preserve">CERPA REALES MARYURIS                   </t>
  </si>
  <si>
    <t xml:space="preserve">ALMARALES NIÑO SOLMARY ROSA             </t>
  </si>
  <si>
    <t xml:space="preserve">BARRIOS SERPA MYRIAM LUZ                </t>
  </si>
  <si>
    <t xml:space="preserve">ROJANO TORRES VICTOR ALFONSO            </t>
  </si>
  <si>
    <t xml:space="preserve">HQ SERVITAX SAS                         </t>
  </si>
  <si>
    <t xml:space="preserve">GRAVIER HERNANDEZ CARLOS ALBERTO        </t>
  </si>
  <si>
    <t xml:space="preserve">NIEBLES BARRIOS EDUARDO ELIECER         </t>
  </si>
  <si>
    <t xml:space="preserve">JIMENEZ FERNANDEZ LEYDI JOHANA          </t>
  </si>
  <si>
    <t xml:space="preserve">ANGULO DIAZ CESAR ANDRES                </t>
  </si>
  <si>
    <t xml:space="preserve">CASSIANO PEREZ JULIO CESAR              </t>
  </si>
  <si>
    <t xml:space="preserve">RODRIGUEZ SANTIAGO OSCAR RAMON          </t>
  </si>
  <si>
    <t xml:space="preserve">BARRIOS MARTINEZ WALTER EFRAIN          </t>
  </si>
  <si>
    <t xml:space="preserve">RODRIGUEZ BLANCO EUSTORGIO              </t>
  </si>
  <si>
    <t xml:space="preserve">VARELA POLO MIGUEL ANGEL                </t>
  </si>
  <si>
    <t xml:space="preserve">REY ROCHA DAYANNA PATRICIA              </t>
  </si>
  <si>
    <t xml:space="preserve">GARIZABALO GUTIERREZ KELLY JOHANA       </t>
  </si>
  <si>
    <t xml:space="preserve">PEREZ GAMERO JOSE MIGUEL                </t>
  </si>
  <si>
    <t xml:space="preserve">SERRANO LLAÑES ALBA LUZ                 </t>
  </si>
  <si>
    <t xml:space="preserve">AREVALO SANCHEZ VICTOR ALFONSO          </t>
  </si>
  <si>
    <t xml:space="preserve">OSSES LIZCANO DUPERLY                   </t>
  </si>
  <si>
    <t xml:space="preserve">BARBOSA MORA YAMILE                     </t>
  </si>
  <si>
    <t xml:space="preserve">BUSTOS MONRROY JISSETH                  </t>
  </si>
  <si>
    <t xml:space="preserve">ESCORCIA GOELKEL ALVARO AUGUSTO         </t>
  </si>
  <si>
    <t xml:space="preserve">GARCIA SIERRA GERARDO ANTONIO           </t>
  </si>
  <si>
    <t xml:space="preserve">SARMIENTO CHAPARRO ANASTASIO            </t>
  </si>
  <si>
    <t xml:space="preserve">PORRAS ABELARDO                         </t>
  </si>
  <si>
    <t xml:space="preserve">OSIA RIVAS YULIZA ISABEL                </t>
  </si>
  <si>
    <t xml:space="preserve">JINETE JINETE DAVID RAFAEL              </t>
  </si>
  <si>
    <t xml:space="preserve">BOLIER SANJUAN RUBY ESTELLA             </t>
  </si>
  <si>
    <t xml:space="preserve">PEÑA MUÑOZ FREDY RAFAEL                 </t>
  </si>
  <si>
    <t xml:space="preserve">ZAMORA SANDOVAL OSCAR MANUEL            </t>
  </si>
  <si>
    <t xml:space="preserve">JARAMILLO PALACIO DORIS JANETH          </t>
  </si>
  <si>
    <t xml:space="preserve">ARRIETA CANTILLO LEWIS ENRIQUE          </t>
  </si>
  <si>
    <t xml:space="preserve">BARRIOS HERRERA GIULIANA SELENA         </t>
  </si>
  <si>
    <t xml:space="preserve">LARA BELEÑO EMILCE MARIA                </t>
  </si>
  <si>
    <t xml:space="preserve">VISBAL MARAÑON LEIDYS PATRICIA          </t>
  </si>
  <si>
    <t xml:space="preserve">SUAREZ VALERIA YULEIZY MARIA            </t>
  </si>
  <si>
    <t xml:space="preserve">MORENO ARAUJO ERIKA DEL CARMEN          </t>
  </si>
  <si>
    <t xml:space="preserve">MARTINEZ TRILLO YINA PAOLA              </t>
  </si>
  <si>
    <t xml:space="preserve">MELENDREZ ESQUEA ESMERALDA ISABEL       </t>
  </si>
  <si>
    <t xml:space="preserve">MALDONADO OLIVARES BEATRIZ ELENA(qpd)   </t>
  </si>
  <si>
    <t xml:space="preserve">YEPES PULIDO DANY JHOJAN                </t>
  </si>
  <si>
    <t xml:space="preserve">DE LA HOZ PEREZ YOMAIDA ESTHER          </t>
  </si>
  <si>
    <t xml:space="preserve">DUQUE OCAMPO ANGELA MARIA               </t>
  </si>
  <si>
    <t xml:space="preserve">GARAVITO VIDAL AMIR ANTONIO             </t>
  </si>
  <si>
    <t xml:space="preserve">PEREZ BALZA ARTURO RAFAEL               </t>
  </si>
  <si>
    <t xml:space="preserve">BARRETO PRIMERA ELIECER                 </t>
  </si>
  <si>
    <t xml:space="preserve">CASAMACHIN DOMINGUEZ VICTOR HUGO        </t>
  </si>
  <si>
    <t xml:space="preserve">JULIO CUEVA BERNABE                     </t>
  </si>
  <si>
    <t xml:space="preserve">MEDINA SALAZAR MARITZA MARIA            </t>
  </si>
  <si>
    <t xml:space="preserve">PABON ROMERO MARIA JOSE                 </t>
  </si>
  <si>
    <t xml:space="preserve">HERNANDEZ GUEVARA RICHARD WILLIAM       </t>
  </si>
  <si>
    <t xml:space="preserve">LASTRA AGUERO JOSE MANUEL               </t>
  </si>
  <si>
    <t xml:space="preserve">HERNANDEZ JAIMES MIGUEL ANTONIO         </t>
  </si>
  <si>
    <t xml:space="preserve">SIERRA CASTILLO EDUARDO                 </t>
  </si>
  <si>
    <t xml:space="preserve">ZABALA ALVAREZ LUIS ALFREDO             </t>
  </si>
  <si>
    <t xml:space="preserve">BALLESTEROS FIDEL                       </t>
  </si>
  <si>
    <t xml:space="preserve">ROMERO BARROS HARWIN ARMANDO            </t>
  </si>
  <si>
    <t xml:space="preserve">DE LA HOZ SILVA VIVIANNE JUDITH         </t>
  </si>
  <si>
    <t xml:space="preserve">SILVA TORRES FELIX HERNANDO             </t>
  </si>
  <si>
    <t xml:space="preserve">IRIARTE POLO REINALDO ENRIQUE           </t>
  </si>
  <si>
    <t xml:space="preserve">YEPEZ BARRIOS DOLORES PIEDAD            </t>
  </si>
  <si>
    <t xml:space="preserve">SANCHEZ MARTINEZ JUAN JOSE              </t>
  </si>
  <si>
    <t xml:space="preserve">CASTRO PAYARES YESENIA ESTHER Y OTROS   </t>
  </si>
  <si>
    <t xml:space="preserve">RODRIGUEZ CHOGO ALFRED SANTIAGO         </t>
  </si>
  <si>
    <t xml:space="preserve">GOMEZ CAMACHO FABIO ANDRES              </t>
  </si>
  <si>
    <t xml:space="preserve">HERNANDEZ MONTES JOURGEN FARID          </t>
  </si>
  <si>
    <t xml:space="preserve">PAYARES RIVERA OSWALDO ENRIQUE          </t>
  </si>
  <si>
    <t xml:space="preserve">JURADO GIRALDO JORGE ELIECER            </t>
  </si>
  <si>
    <t xml:space="preserve">BOCANEGRA SOLINA BENJAMIN               </t>
  </si>
  <si>
    <t xml:space="preserve">ZAPATA MELENDEZ JEAN PAUL               </t>
  </si>
  <si>
    <t xml:space="preserve">CORTEZ MUÑOZ ANABEL                     </t>
  </si>
  <si>
    <t xml:space="preserve">BARRERA DE GUTIERREZ ALIRIA             </t>
  </si>
  <si>
    <t xml:space="preserve">RUIZ DURAN LUIS ALBERTO                 </t>
  </si>
  <si>
    <t xml:space="preserve">GUTIERREZ MUÑOZ ANTONIO LUIS            </t>
  </si>
  <si>
    <t xml:space="preserve">MATEUS GOMEZ RICARDO                    </t>
  </si>
  <si>
    <t xml:space="preserve">JIMENEZ NIEBLES MYRNA IRENE             </t>
  </si>
  <si>
    <t xml:space="preserve">OLAYA MARTINEZ MARCELA ELIANA           </t>
  </si>
  <si>
    <t xml:space="preserve">NAZZIR VELASQUEZ JHORCY DUPPERLIS       </t>
  </si>
  <si>
    <t xml:space="preserve">BOLIVAR CORONADO NELLY LEONOR           </t>
  </si>
  <si>
    <t xml:space="preserve">LARRADA GAMEZ FANY MIRLED               </t>
  </si>
  <si>
    <t xml:space="preserve">TORRES CASTRO WANDY JURANIS             </t>
  </si>
  <si>
    <t xml:space="preserve">BERNAL DOMINGUEZ HAROLD  DAVID          </t>
  </si>
  <si>
    <t xml:space="preserve">RUBIO MARTINEZ ANGEL ERNESTO            </t>
  </si>
  <si>
    <t xml:space="preserve">MARIOTA MENA CARMEN CECILIA             </t>
  </si>
  <si>
    <t xml:space="preserve">NIEBLES VILLA ROSA AMELIA               </t>
  </si>
  <si>
    <t xml:space="preserve">CABARCAS OROZCO LISENIA                 </t>
  </si>
  <si>
    <t xml:space="preserve">DEL TORO GONZALEZ WILDER MANUEL         </t>
  </si>
  <si>
    <t xml:space="preserve">OTERO BERRIO WILLIAM ENRIQUE            </t>
  </si>
  <si>
    <t xml:space="preserve">MENDOZA MARTINEZ RAFAEL ENRIQUE         </t>
  </si>
  <si>
    <t xml:space="preserve">QUINTERO ROPERO NICOLAS Y OTRO(S)       </t>
  </si>
  <si>
    <t xml:space="preserve">CANO RAUL                               </t>
  </si>
  <si>
    <t xml:space="preserve">MOLINA CORONELL LEONARDO RAFAEL         </t>
  </si>
  <si>
    <t xml:space="preserve">JIMENEZ LOPEZ CARLOS ENRIQUE            </t>
  </si>
  <si>
    <t xml:space="preserve">BROOKS CORONADO DANIEL                  </t>
  </si>
  <si>
    <t xml:space="preserve">BARRIOS ORELLANO OMAR MANUEL            </t>
  </si>
  <si>
    <t xml:space="preserve">MOLINA PADILLA LUZ ELENA                </t>
  </si>
  <si>
    <t xml:space="preserve">ROJAS PARRA PEDRO                       </t>
  </si>
  <si>
    <t xml:space="preserve">PITA RAMIREZ MARTHA YANETH              </t>
  </si>
  <si>
    <t xml:space="preserve">RODRIGUEZ ANGULO LUCINDA                </t>
  </si>
  <si>
    <t xml:space="preserve">TERAN NAVAS EZEQUIEL JUNIOR             </t>
  </si>
  <si>
    <t xml:space="preserve">ANGUILA ARAUJO EDITH MARTHA             </t>
  </si>
  <si>
    <t xml:space="preserve">BERBESI SUAREZ LIBIA                    </t>
  </si>
  <si>
    <t xml:space="preserve">SOZA NIÑO JAIRO ALBERTO                 </t>
  </si>
  <si>
    <t xml:space="preserve">GARCIA DE AVILA ALBERTO JOSE            </t>
  </si>
  <si>
    <t xml:space="preserve">BALLESTAS MERLANO RAUL ENRIQUE          </t>
  </si>
  <si>
    <t xml:space="preserve">CUPABAN GELVEZ FABIO                    </t>
  </si>
  <si>
    <t xml:space="preserve">QUINTERO SALDARRIAGA JUAN DAVID         </t>
  </si>
  <si>
    <t xml:space="preserve">GARCIA MOZO LUIS GELAISO                </t>
  </si>
  <si>
    <t xml:space="preserve">RODRIGUEZ OLIVERA JOSE LUIS             </t>
  </si>
  <si>
    <t xml:space="preserve">DIAZ JIMENEZ MANUEL SALVADOR            </t>
  </si>
  <si>
    <t xml:space="preserve">SUAREZ VIDES EDGAR                      </t>
  </si>
  <si>
    <t xml:space="preserve">MORENO FLOREZ JAIME ENRIQUE             </t>
  </si>
  <si>
    <t xml:space="preserve">RUEDA AVILA YULYS                       </t>
  </si>
  <si>
    <t xml:space="preserve">ALVAREZ ESCOBAR ANDRES ALBEIRO          </t>
  </si>
  <si>
    <t xml:space="preserve">ROCHA PEREZ MARIA CONSTANZA             </t>
  </si>
  <si>
    <t xml:space="preserve">BANQUET SALCEDO MICHEL STIVEN           </t>
  </si>
  <si>
    <t xml:space="preserve">ROBLES MACHADO JUAN BAUTISTA            </t>
  </si>
  <si>
    <t xml:space="preserve">GOMEZ FONTALVO KATTY  PATRICIA          </t>
  </si>
  <si>
    <t xml:space="preserve">BOVEA FIGUEROA ANA KARINA               </t>
  </si>
  <si>
    <t xml:space="preserve">CHAPARRO REYES CARLOS MAURICIO          </t>
  </si>
  <si>
    <t xml:space="preserve">CORDOBA FLOPREZ RAUL HELMUTH            </t>
  </si>
  <si>
    <t xml:space="preserve">GONZALEZ JULIO ANTONIO                  </t>
  </si>
  <si>
    <t xml:space="preserve">AHUMADA ORTIZ OCTAVIO JOSE              </t>
  </si>
  <si>
    <t xml:space="preserve">FERNANDEZ CHAVEZ JORGE LUCIANO          </t>
  </si>
  <si>
    <t xml:space="preserve">ACEVEDO MONSALVE NINI JOHANA            </t>
  </si>
  <si>
    <t xml:space="preserve">BANQUET RUIZ EVERFADIS MARIA            </t>
  </si>
  <si>
    <t xml:space="preserve">MONSALVE MARTINEZ HERMINIA Y OTRO       </t>
  </si>
  <si>
    <t xml:space="preserve">FRAGOZO PARADA RONY ISAAC               </t>
  </si>
  <si>
    <t xml:space="preserve">MONTES ALVAREZ JAIRO MIGUEL             </t>
  </si>
  <si>
    <t xml:space="preserve">BOLAÑO VASQUEZ JESUS GABRIEL            </t>
  </si>
  <si>
    <t xml:space="preserve">SALCEDO GIRALDO DARLENIS MARIA          </t>
  </si>
  <si>
    <t xml:space="preserve">CASJI BADEL STELLA DEL CARMEN           </t>
  </si>
  <si>
    <t xml:space="preserve">PACHECO HOYOS NAYIBE MARIA              </t>
  </si>
  <si>
    <t xml:space="preserve">HENAO ALGARIN JHONIER DAVID             </t>
  </si>
  <si>
    <t xml:space="preserve">CAÑIZARES SUPELANO LAURA MELISSA        </t>
  </si>
  <si>
    <t xml:space="preserve">GOMEZ ALVAREZ JORGE  ISAAC              </t>
  </si>
  <si>
    <t xml:space="preserve">POLANCO TORO LUIS ALFONSO               </t>
  </si>
  <si>
    <t xml:space="preserve">MANGA GAMERO JEFERSON STIVEN            </t>
  </si>
  <si>
    <t xml:space="preserve">MERIÑO RODRIGUEZ JOSE MARIA             </t>
  </si>
  <si>
    <t xml:space="preserve">ORTEGA ARRIETA GABRIEL EDUARDO          </t>
  </si>
  <si>
    <t xml:space="preserve">DAZA BLANCO ALBERT DE JESUS             </t>
  </si>
  <si>
    <t xml:space="preserve">OSPINA LOPEZ NELSON DE JESUS            </t>
  </si>
  <si>
    <t xml:space="preserve">MENDOZA CANTILLO MIRIAM CECILIA         </t>
  </si>
  <si>
    <t xml:space="preserve">CUENTAS MEDINA NIECI ESTHER             </t>
  </si>
  <si>
    <t xml:space="preserve">PACHECO CASTAÑEDA MIRIAM CECILIA        </t>
  </si>
  <si>
    <t xml:space="preserve">ARIAS AHUMADA PATROCINIO LEONARDO       </t>
  </si>
  <si>
    <t xml:space="preserve">JARABA RODRIGUEZ JUAN DAVID             </t>
  </si>
  <si>
    <t xml:space="preserve">FONSECA BARRIOS DANILO JOSE             </t>
  </si>
  <si>
    <t xml:space="preserve">CAMARGO GOMEZ MARGARITA                 </t>
  </si>
  <si>
    <t xml:space="preserve">DIAZ RIVERA ADAULFO                     </t>
  </si>
  <si>
    <t xml:space="preserve">SANJUAN MERCADO ALVARO ENRIQUE          </t>
  </si>
  <si>
    <t xml:space="preserve">CERVANTES RETAMOZO ERNESTO MARIO        </t>
  </si>
  <si>
    <t xml:space="preserve">PINEDA CALDERON YANETH ELISABETH        </t>
  </si>
  <si>
    <t xml:space="preserve">SALCEDO HOLGUIN RODOLFO ANTONIO         </t>
  </si>
  <si>
    <t xml:space="preserve">ARAQUE CAICEDO LINDA KARINA             </t>
  </si>
  <si>
    <t xml:space="preserve">RAMOS NEGRETE JHONATAN MANUEL           </t>
  </si>
  <si>
    <t xml:space="preserve">JIMENEZ TORRES OSVALDO ENRIQUE          </t>
  </si>
  <si>
    <t xml:space="preserve">GUARDIA CONRADO LEILA ESTHER            </t>
  </si>
  <si>
    <t xml:space="preserve">BARRIOS BOLAÑO MARTA CECILIA            </t>
  </si>
  <si>
    <t xml:space="preserve">DIAGO MONTES RICARDO ELIAS              </t>
  </si>
  <si>
    <t xml:space="preserve">BARRIOS VEGA GUILLERMO                  </t>
  </si>
  <si>
    <t xml:space="preserve">ROMERO SUAREZ WALBERTO JOSE             </t>
  </si>
  <si>
    <t xml:space="preserve">MONSALVO ORTIZ SHIRLY ESTHER            </t>
  </si>
  <si>
    <t xml:space="preserve">PEREIRA GONZALEZ CLAUDIA VANESA         </t>
  </si>
  <si>
    <t xml:space="preserve">ROCHA DE CENTENO OSIRIS FERMINA         </t>
  </si>
  <si>
    <t xml:space="preserve">LONDOÑO AMADOR IVAN RAFAEL              </t>
  </si>
  <si>
    <t xml:space="preserve">QUEVEDO SAMPER ALEXANDER ENRIQUE        </t>
  </si>
  <si>
    <t xml:space="preserve">TELLEZ DE NORIEGA ORFELINA              </t>
  </si>
  <si>
    <t xml:space="preserve">TORRESILLA VILLAREAL SANDRA LUZ         </t>
  </si>
  <si>
    <t xml:space="preserve">PEREZ MARTINEZ GINNA VANESSA            </t>
  </si>
  <si>
    <t xml:space="preserve">REBOLLO MIER JENNIS MERCEDES            </t>
  </si>
  <si>
    <t xml:space="preserve">ANGULO BARRETO JAIRO RAFAEL             </t>
  </si>
  <si>
    <t xml:space="preserve">LOPEZ VIZCAINO SORYS DEL SOCORRO        </t>
  </si>
  <si>
    <t xml:space="preserve">BONILLA SALGADO YASMIN                  </t>
  </si>
  <si>
    <t xml:space="preserve">OTERO GUTIERREZ MARVIN ANTONIO          </t>
  </si>
  <si>
    <t xml:space="preserve">BALLESTAS MARTINEZ FERNANDO DAVID       </t>
  </si>
  <si>
    <t xml:space="preserve">BARRIOS RAMOS ADALBERTO                 </t>
  </si>
  <si>
    <t xml:space="preserve">ARIAS LONDOÑO NANCY MARLENE QPD         </t>
  </si>
  <si>
    <t xml:space="preserve">LUGO GUERRERO JUAN CARLOS               </t>
  </si>
  <si>
    <t xml:space="preserve">RICO ORTIZ FERNEL DE JESUS              </t>
  </si>
  <si>
    <t xml:space="preserve">TORRES GIRALDO JORGE ANDRES             </t>
  </si>
  <si>
    <t xml:space="preserve">CAÑAS ISAZA YUDY SELENE                 </t>
  </si>
  <si>
    <t xml:space="preserve">COLLANTE MARIN MANUEL DE JESUS          </t>
  </si>
  <si>
    <t xml:space="preserve">CAMPO BARRIOS SAMIR ENRIQUE             </t>
  </si>
  <si>
    <t xml:space="preserve">DE LA CRUZ FANDIÑO KAREN LORENA         </t>
  </si>
  <si>
    <t xml:space="preserve">CUESTA BAHOQUE LUZ MARINA               </t>
  </si>
  <si>
    <t xml:space="preserve">OLIVARES FUENTES ERIKA MARIA            </t>
  </si>
  <si>
    <t xml:space="preserve">IGLESIAS MARTES VICTOR MANUELqpd        </t>
  </si>
  <si>
    <t xml:space="preserve">COLON DE LA ROSA CARLOS ANDRES          </t>
  </si>
  <si>
    <t xml:space="preserve">ARROYO MENDOZA JONATHAN EDUARDO         </t>
  </si>
  <si>
    <t xml:space="preserve">GAONA BERNAL PEDRO JOSE                 </t>
  </si>
  <si>
    <t xml:space="preserve">CANTILLO PADILLA YICELA ESTER           </t>
  </si>
  <si>
    <t xml:space="preserve">URUETA ROMERO RAFAEL ANGEL              </t>
  </si>
  <si>
    <t xml:space="preserve">MANGONES FRAGOZO ROSA ELENA             </t>
  </si>
  <si>
    <t xml:space="preserve">VELEZ BEDOYA JAIRO DE JESUS             </t>
  </si>
  <si>
    <t xml:space="preserve">DIAZ EALO JUAN BAUTISTA                 </t>
  </si>
  <si>
    <t xml:space="preserve">JIMENEZ BARRAGAN JUAN CARLOS            </t>
  </si>
  <si>
    <t xml:space="preserve">MONTES VANEGAS PAULA ANDREA             </t>
  </si>
  <si>
    <t xml:space="preserve">GLEN YEPES GREISY DEL CARMEN            </t>
  </si>
  <si>
    <t xml:space="preserve">ALTAMIRANDA PONCE JULIAN ALBERTO        </t>
  </si>
  <si>
    <t xml:space="preserve">ALFARO OROZCO JESUS DAVID               </t>
  </si>
  <si>
    <t xml:space="preserve">SALAZAR MAESTRE GUILLERMO JESUS         </t>
  </si>
  <si>
    <t xml:space="preserve">GOMEZ CARRASCAL MAGRETH ESTHER          </t>
  </si>
  <si>
    <t xml:space="preserve">HERNANDEZ GUTIERREZ ALEXANDER JOAQUIN   </t>
  </si>
  <si>
    <t xml:space="preserve">SALCEDO CAÑOLA HERLIN                   </t>
  </si>
  <si>
    <t xml:space="preserve">SANTANA LEAL LUIS EMILIO                </t>
  </si>
  <si>
    <t xml:space="preserve">PICO LEON MAYRA ALEJANDRA               </t>
  </si>
  <si>
    <t xml:space="preserve">CONTRERAS FONTALVO CARLOS MIGUEL        </t>
  </si>
  <si>
    <t xml:space="preserve">VELASQUEZ URANGO CARLOS ENRIQUE         </t>
  </si>
  <si>
    <t xml:space="preserve">RUIZ CARRASCAL MARIA LUISA              </t>
  </si>
  <si>
    <t xml:space="preserve">ANGARITA MANZANO FREDDY ANTONIO         </t>
  </si>
  <si>
    <t xml:space="preserve">MEDINA CASTRO GILBERTO ENRIQUE          </t>
  </si>
  <si>
    <t xml:space="preserve">PERALTA FUENTES GILBERTO (Q.P.D)        </t>
  </si>
  <si>
    <t xml:space="preserve">BURGOS CARBONELL ROBERTO ENRIQUE        </t>
  </si>
  <si>
    <t xml:space="preserve">ARNEDO RUIZ BLAS JUNIOR                 </t>
  </si>
  <si>
    <t xml:space="preserve">CABRERA RODRIGUEZ ETILMA                </t>
  </si>
  <si>
    <t xml:space="preserve">ESCORCIA AHUMADA GABRIEL ANTONIO        </t>
  </si>
  <si>
    <t xml:space="preserve">IZQUIERDO ALVAREZ NAURIS JOSE           </t>
  </si>
  <si>
    <t xml:space="preserve">MENA MAURY MELKY DAVID                  </t>
  </si>
  <si>
    <t xml:space="preserve">OROZCO HERNANDEZ DIDY JESUS             </t>
  </si>
  <si>
    <t xml:space="preserve">FRANCO SALCEDO ISABELLA ESTHER          </t>
  </si>
  <si>
    <t xml:space="preserve">PIEDRAHITA MACHADO LIS ASLEY            </t>
  </si>
  <si>
    <t xml:space="preserve">CANTILLO URRUTIA EFRAIN MARTIN          </t>
  </si>
  <si>
    <t xml:space="preserve">RAMOS RODRIGUEZ ROBINSON RAFAEL         </t>
  </si>
  <si>
    <t xml:space="preserve">PEREZ PANTOJA ARTURO MARIO              </t>
  </si>
  <si>
    <t xml:space="preserve">PERTUZ MIRANDA ZULLY CECILIA            </t>
  </si>
  <si>
    <t xml:space="preserve">JARAMILLO ANGEL DAGOBERTO               </t>
  </si>
  <si>
    <t xml:space="preserve">ORELLANO POLO BRIAN DAVID               </t>
  </si>
  <si>
    <t xml:space="preserve">VILLALOBOS PEÑA JEISSON GABRIEL         </t>
  </si>
  <si>
    <t xml:space="preserve">CARO VENERA BREINER JOSE                </t>
  </si>
  <si>
    <t xml:space="preserve">BARRANCO AGUILAR YURANIS MILENA         </t>
  </si>
  <si>
    <t xml:space="preserve">ARIAS ESQUIVEL ALVARO ANTONIO           </t>
  </si>
  <si>
    <t xml:space="preserve">LOPEZ DE LA HOZ MARJORIE                </t>
  </si>
  <si>
    <t xml:space="preserve">ECHENIQUE PATIÑO EVELIN                 </t>
  </si>
  <si>
    <t xml:space="preserve">UTRIA CASTRO ADALBERTO                  </t>
  </si>
  <si>
    <t xml:space="preserve">BERDUGO MORALES LILI ALEJANDRA          </t>
  </si>
  <si>
    <t xml:space="preserve">MORTIGO COCA BARBARA                    </t>
  </si>
  <si>
    <t xml:space="preserve">CABARCAS CAÑAVERA CARMEN CECILIA        </t>
  </si>
  <si>
    <t xml:space="preserve">NAVAS RIVERA JOSELYN STHEFANY           </t>
  </si>
  <si>
    <t xml:space="preserve">DE LA HOZ SUAREZ ALEXANDER              </t>
  </si>
  <si>
    <t xml:space="preserve">PALIS SUAREZ ALEJANDRO SEGUNDO          </t>
  </si>
  <si>
    <t xml:space="preserve">ARTEAGA ARTEAGA ARMANDO                 </t>
  </si>
  <si>
    <t xml:space="preserve">CANTILLO PADILLA ERIKA BEATRIZ          </t>
  </si>
  <si>
    <t xml:space="preserve">AMARIS PEREZ CARLOS ARTURO              </t>
  </si>
  <si>
    <t xml:space="preserve">JACOME MANCILLA JOHAN HERNANDO          </t>
  </si>
  <si>
    <t xml:space="preserve">TORRADO ACOSTA LUIS EVELIO              </t>
  </si>
  <si>
    <t xml:space="preserve">AYALA  CASTRO MIGUEL ALFONSO            </t>
  </si>
  <si>
    <t xml:space="preserve">SOLANO MOSCOTE DIONY                    </t>
  </si>
  <si>
    <t xml:space="preserve">REYES RAMIREZ MEISA DEL CARMEN          </t>
  </si>
  <si>
    <t xml:space="preserve">MONTALVO ACUÑA JORGE AUGUSTO            </t>
  </si>
  <si>
    <t xml:space="preserve">FLOREZ BEDOYA ENA MARIA                 </t>
  </si>
  <si>
    <t xml:space="preserve">NAIZZIR MORENO LUZ MILENA               </t>
  </si>
  <si>
    <t xml:space="preserve">ARROYO TOSCANO NORMA ISABEL             </t>
  </si>
  <si>
    <t xml:space="preserve">DE LA PEÑA VILLALOBO JAIR GABRIEL       </t>
  </si>
  <si>
    <t xml:space="preserve">CORDERO SIERRA ARLEDIS EDITH            </t>
  </si>
  <si>
    <t xml:space="preserve">NAVARRO NARVAEZ NELSY NOHEMI            </t>
  </si>
  <si>
    <t xml:space="preserve">OLIVEROS ESPAÑA JOSE NATIVIDAD          </t>
  </si>
  <si>
    <t xml:space="preserve">NOSA GOMEZ LUIS MIGUEL                  </t>
  </si>
  <si>
    <t xml:space="preserve">JURADO VILLAR ALCIDES                   </t>
  </si>
  <si>
    <t xml:space="preserve">ALEAN PUENTES FABIAN ESTEBAN            </t>
  </si>
  <si>
    <t xml:space="preserve">SUAREZ VASQUEZ JAIRO ANTONIO            </t>
  </si>
  <si>
    <t xml:space="preserve">RODRIGUEZ MUÑOZ HERNAN JOSE             </t>
  </si>
  <si>
    <t xml:space="preserve">OJEDA BASTIDAS JHASIR JOSE              </t>
  </si>
  <si>
    <t xml:space="preserve">UTRIA MARTINEZ MANUEL ANTONIO           </t>
  </si>
  <si>
    <t xml:space="preserve">PINZON RODRIGUEZ HERNANDO NICOLA        </t>
  </si>
  <si>
    <t xml:space="preserve">CRUZ JORDAN NEYSIL MICHEL               </t>
  </si>
  <si>
    <t xml:space="preserve">BARRIOS DE LA CRUZ DORIS DOLORES        </t>
  </si>
  <si>
    <t xml:space="preserve">SOSSA FUENTES VANESSA                   </t>
  </si>
  <si>
    <t xml:space="preserve">PABA TERAN WENDY PAOLA                  </t>
  </si>
  <si>
    <t xml:space="preserve">LIZCANO BARRIOS LUIS FERNANDO           </t>
  </si>
  <si>
    <t xml:space="preserve">MORALES BORRE RODIA NAIRO               </t>
  </si>
  <si>
    <t xml:space="preserve">MANGA RODRIGUEZ LUZMARY ESTHER          </t>
  </si>
  <si>
    <t xml:space="preserve">ANAYA ROBLES MARLIDY MARIA              </t>
  </si>
  <si>
    <t xml:space="preserve">FERRER MONTAGUT ELISA MERCEDES          </t>
  </si>
  <si>
    <t xml:space="preserve">QUINTERO MEDINA LUIS ANGEL              </t>
  </si>
  <si>
    <t xml:space="preserve">MERIÑO BARCELO ERICA PAOLA              </t>
  </si>
  <si>
    <t xml:space="preserve">VILLA ARIAS JESUS DAVID                 </t>
  </si>
  <si>
    <t xml:space="preserve">SANTOFIMIO DIAZ EIDY                    </t>
  </si>
  <si>
    <t xml:space="preserve">GOMEZ PEREZ JOSE MIGUEL                 </t>
  </si>
  <si>
    <t xml:space="preserve">CERVANTES CHARRIS KAREN                 </t>
  </si>
  <si>
    <t xml:space="preserve">ALVAREZ SOLORZANO YEIGER MANUEL         </t>
  </si>
  <si>
    <t xml:space="preserve">FIQUEROA PEAZ JOSE DE JESUS             </t>
  </si>
  <si>
    <t xml:space="preserve">ARIZA URQUIJO MERCEDES PATRICIA         </t>
  </si>
  <si>
    <t xml:space="preserve">BUSTAMANTE FLOREZ ALVARO                </t>
  </si>
  <si>
    <t xml:space="preserve">BARRIOS COTUA EMILIA                    </t>
  </si>
  <si>
    <t xml:space="preserve">DOMINGUEZ DE MEJIA ANALIDA ESTHER       </t>
  </si>
  <si>
    <t xml:space="preserve">ORTIZ SANCHEZ RAUL DE JESUS             </t>
  </si>
  <si>
    <t xml:space="preserve">OVIEDO MAZO REINALDO RENE               </t>
  </si>
  <si>
    <t xml:space="preserve">ESCOLAR DE BELTRAN HILDA ROSA           </t>
  </si>
  <si>
    <t xml:space="preserve">MONTES GONZALEZ CESAR ALEXANDER         </t>
  </si>
  <si>
    <t xml:space="preserve">SERRANO ALVIAR LINA LILIANA             </t>
  </si>
  <si>
    <t xml:space="preserve">SUAREZ MAZA ALEXANDER                   </t>
  </si>
  <si>
    <t xml:space="preserve">QUINTANILLA GRANADOS MYRIAM             </t>
  </si>
  <si>
    <t xml:space="preserve">FABREGAS RAMIREZ HELIO JAVIER           </t>
  </si>
  <si>
    <t xml:space="preserve">MATOS PIZARRO ANDRES FELIPE             </t>
  </si>
  <si>
    <t xml:space="preserve">PEREZ LASCARRO YASLENIS ESTHER          </t>
  </si>
  <si>
    <t xml:space="preserve">MANRIQUE JIMENEZ GLADYS ESTHER          </t>
  </si>
  <si>
    <t xml:space="preserve">SOLANO GONZALEZ RICARDO ALFONSO         </t>
  </si>
  <si>
    <t xml:space="preserve">CAMPO POVEA HUGO RAFAEL                 </t>
  </si>
  <si>
    <t xml:space="preserve">DE LOS REYES TORRES JESUS DARIO         </t>
  </si>
  <si>
    <t xml:space="preserve">JAIMES NARVAEZ WILLIAM GIOVANNI         </t>
  </si>
  <si>
    <t xml:space="preserve">SOTO SANCHEZ ADELINA                    </t>
  </si>
  <si>
    <t xml:space="preserve">PEREZ DOMINGUEZ YADID ROSA              </t>
  </si>
  <si>
    <t xml:space="preserve">PEREZ MENDOZA RICARDO ELIAS             </t>
  </si>
  <si>
    <t xml:space="preserve">GARCIA GARCIA JOSE HEBER                </t>
  </si>
  <si>
    <t xml:space="preserve">SIADO BELTRAN NICOLE MARGARITA          </t>
  </si>
  <si>
    <t xml:space="preserve">NOGUERA PAEZ MILDRED DEL CARMEN         </t>
  </si>
  <si>
    <t xml:space="preserve">CERVANTES PIZARRO NERIS MARIA           </t>
  </si>
  <si>
    <t xml:space="preserve">CASTRILLON CALDERON JAVIER JESUS        </t>
  </si>
  <si>
    <t xml:space="preserve">GUERRA BELLO LUZ MERY                   </t>
  </si>
  <si>
    <t xml:space="preserve">JIMENEZ ESCOBAR KELLY JOHANNA           </t>
  </si>
  <si>
    <t xml:space="preserve">PACHECO GONZALEZ MELQUIS RAUL           </t>
  </si>
  <si>
    <t xml:space="preserve">BERMUDEZ OLIVEROS XIOMARA JUDITH        </t>
  </si>
  <si>
    <t xml:space="preserve">OROZCO MIRANDA MISAEL EVARISTO          </t>
  </si>
  <si>
    <t xml:space="preserve">GOMEZ PEÑA ENRIQUE ALBERTO              </t>
  </si>
  <si>
    <t xml:space="preserve">CARBONELL QUIROZ KATHIANA EGLEE         </t>
  </si>
  <si>
    <t xml:space="preserve">AGUDELO BETANCOURT JEAN PAUL            </t>
  </si>
  <si>
    <t xml:space="preserve">ALEAN RUIZ FADIN SEGUNDO                </t>
  </si>
  <si>
    <t xml:space="preserve">AHUMADA MATURANA KELLY JOHANA           </t>
  </si>
  <si>
    <t xml:space="preserve">LEYVA AMADOR JHEISSON MIGUEL            </t>
  </si>
  <si>
    <t xml:space="preserve">PACHECO CABARCAS JULIO A                </t>
  </si>
  <si>
    <t xml:space="preserve">QUINTERO VILLA JAIME                    </t>
  </si>
  <si>
    <t xml:space="preserve">NIEBLES LOPEZ ANGEL RAFAEL              </t>
  </si>
  <si>
    <t xml:space="preserve">SEPULVEDA ANDRADE FREDDY LEONARDO       </t>
  </si>
  <si>
    <t xml:space="preserve">ESPITIA OMAR                            </t>
  </si>
  <si>
    <t xml:space="preserve">HERRERA GUTIERREZ MARCOS DANIEL         </t>
  </si>
  <si>
    <t xml:space="preserve">DE LA HOZ PEREZ VICTOR MANUEL           </t>
  </si>
  <si>
    <t xml:space="preserve">PAEZ HERRERA KATTY PAOLA                </t>
  </si>
  <si>
    <t xml:space="preserve">MOLINARES VILORIA MARY EMPERATRIZ       </t>
  </si>
  <si>
    <t xml:space="preserve">CARRILLO ROCHA ALBERTO JAVIER           </t>
  </si>
  <si>
    <t xml:space="preserve">COOPERATIVA DE TAXI "COODETAX"          </t>
  </si>
  <si>
    <t xml:space="preserve">MULFORD MARTINEZ MIREYA                 </t>
  </si>
  <si>
    <t xml:space="preserve">SUAREZ NAVARRO SANDRA MILENA            </t>
  </si>
  <si>
    <t xml:space="preserve">CANTILLO MOLINARES FREDDY ALBERTO       </t>
  </si>
  <si>
    <t xml:space="preserve">LOAIZA SIERRA ROSEMARY                  </t>
  </si>
  <si>
    <t xml:space="preserve">MENDOZA NEIRA MARTA YANETH              </t>
  </si>
  <si>
    <t xml:space="preserve">HERNANDEZ MEDINA GINA PAOLA             </t>
  </si>
  <si>
    <t xml:space="preserve">ELIAS GUZMAN WADYL RAFAEL               </t>
  </si>
  <si>
    <t xml:space="preserve">HERNANDEZ SEMPRUN PEDRO LUIS            </t>
  </si>
  <si>
    <t xml:space="preserve">CANTILLO VASQUEZ CLAUDIA INES           </t>
  </si>
  <si>
    <t xml:space="preserve">BOLIVAR BANDERA DAIRO ALFONSO           </t>
  </si>
  <si>
    <t xml:space="preserve">MARTINEZ IBAÑEZ WULFRAN DE JESUS        </t>
  </si>
  <si>
    <t xml:space="preserve">FERNANDEZ BUELVAS JUAN ENRIQUE          </t>
  </si>
  <si>
    <t xml:space="preserve">HERRERA FLORIAN ADALBERTO               </t>
  </si>
  <si>
    <t xml:space="preserve">MORALES NARVAEZ LINETH MARIA            </t>
  </si>
  <si>
    <t xml:space="preserve">LUGO ARAGON JAVIER                      </t>
  </si>
  <si>
    <t xml:space="preserve">MARTINEZ VALDEBLANQUEZ OSIRIS           </t>
  </si>
  <si>
    <t xml:space="preserve">BECERRA MORENO SERGIO                   </t>
  </si>
  <si>
    <t xml:space="preserve">RODRIGUEZ CARREÑO NORA EDSY             </t>
  </si>
  <si>
    <t xml:space="preserve">REYES CHARRIS ROBINSON                  </t>
  </si>
  <si>
    <t xml:space="preserve">MOLINA ROMERO ALBERTO MARIO             </t>
  </si>
  <si>
    <t xml:space="preserve">SILVA DE VILLA CARMEN CECILIA           </t>
  </si>
  <si>
    <t xml:space="preserve">TERRAZA DE LAS SALAS EDUARDO JAIME      </t>
  </si>
  <si>
    <t xml:space="preserve">COOPERATIVA MULTIACTIVA DE SERVICIO     </t>
  </si>
  <si>
    <t xml:space="preserve">SANCHEZ CARO ALCIDES RAFAEL             </t>
  </si>
  <si>
    <t xml:space="preserve">ACUÑA PEÑA ALEXANDER                    </t>
  </si>
  <si>
    <t xml:space="preserve">ACOSTA MARRIAGA BRIYIT JOHANNA          </t>
  </si>
  <si>
    <t xml:space="preserve">LIZARAZO BELTRAN VICTOR HUGO            </t>
  </si>
  <si>
    <t xml:space="preserve">GUTIERREZ BARRERA ALEXANDER             </t>
  </si>
  <si>
    <t xml:space="preserve">GUETTE ORTEGA DELIA BIBIANA             </t>
  </si>
  <si>
    <t xml:space="preserve">GOMEZ GUTIERREZ ALVARO ANTONIO          </t>
  </si>
  <si>
    <t xml:space="preserve">RODRIGUEZ SANTIAGO MANUEL DE JESUS      </t>
  </si>
  <si>
    <t xml:space="preserve">ROENES HERAZO OLMER MANUEL              </t>
  </si>
  <si>
    <t xml:space="preserve">LEON TORRES YONAISI ISABEL              </t>
  </si>
  <si>
    <t xml:space="preserve">BURGON ANGULO IVAN JAIRO                </t>
  </si>
  <si>
    <t xml:space="preserve">GONZALEZ SALAS WILFRIDO ANTONIO QPD     </t>
  </si>
  <si>
    <t xml:space="preserve">MEJIA VEGA TANIA ISABEL                 </t>
  </si>
  <si>
    <t xml:space="preserve">TORRES VILLAREAL RUBYS JUDITH           </t>
  </si>
  <si>
    <t xml:space="preserve">PATRON MONTES SINDY PAOLA               </t>
  </si>
  <si>
    <t xml:space="preserve">MENDOZA DIAZ NORMA DEL SOCORRO          </t>
  </si>
  <si>
    <t xml:space="preserve">RUIZ SALCEDO JENIFFER PAOLA             </t>
  </si>
  <si>
    <t xml:space="preserve">MEJIA DE LA CRUZ MAGOLA                 </t>
  </si>
  <si>
    <t xml:space="preserve">CHARRIS BARRIOS NASIRE                  </t>
  </si>
  <si>
    <t xml:space="preserve">ALVAREZ HERRERA REMBERTO JUNIOR         </t>
  </si>
  <si>
    <t xml:space="preserve"> CEDULA </t>
  </si>
  <si>
    <t>800245307-1</t>
  </si>
  <si>
    <t>PLACA</t>
  </si>
  <si>
    <t>Licencia de tránsito(Tarjeta de Propiedad)</t>
  </si>
  <si>
    <t>Validación 1</t>
  </si>
  <si>
    <t>Validación 2</t>
  </si>
  <si>
    <t>B</t>
  </si>
  <si>
    <t>R</t>
  </si>
  <si>
    <t>M</t>
  </si>
  <si>
    <r>
      <rPr>
        <b/>
        <sz val="10"/>
        <rFont val="Arial"/>
        <family val="2"/>
      </rPr>
      <t>OBSERVACIONES</t>
    </r>
    <r>
      <rPr>
        <sz val="10"/>
        <rFont val="Arial"/>
        <family val="2"/>
      </rPr>
      <t xml:space="preserve"> (Describir cualquier condición anormal observada o mantenimientos preventivos o realizados con fecha)</t>
    </r>
  </si>
  <si>
    <t>FECHA DE ENTREGA:</t>
  </si>
  <si>
    <t>Fecha de Entrega</t>
  </si>
  <si>
    <t>OPERADOR DE TAXI:</t>
  </si>
  <si>
    <t>Dia Inspeccionado:</t>
  </si>
  <si>
    <t>NEUMÁTICOS: DESGASTE, ESTRUCTURA</t>
  </si>
  <si>
    <r>
      <rPr>
        <b/>
        <sz val="10"/>
        <rFont val="Arial"/>
        <family val="2"/>
      </rPr>
      <t>B</t>
    </r>
    <r>
      <rPr>
        <sz val="10"/>
        <rFont val="Arial"/>
        <family val="2"/>
      </rPr>
      <t xml:space="preserve">=Bueno </t>
    </r>
    <r>
      <rPr>
        <b/>
        <sz val="10"/>
        <rFont val="Arial"/>
        <family val="2"/>
      </rPr>
      <t>R</t>
    </r>
    <r>
      <rPr>
        <sz val="10"/>
        <rFont val="Arial"/>
        <family val="2"/>
      </rPr>
      <t xml:space="preserve">=Regular </t>
    </r>
    <r>
      <rPr>
        <b/>
        <sz val="10"/>
        <rFont val="Arial"/>
        <family val="2"/>
      </rPr>
      <t>M</t>
    </r>
    <r>
      <rPr>
        <sz val="10"/>
        <rFont val="Arial"/>
        <family val="2"/>
      </rPr>
      <t xml:space="preserve">=Malo </t>
    </r>
    <r>
      <rPr>
        <b/>
        <sz val="10"/>
        <rFont val="Arial"/>
        <family val="2"/>
      </rPr>
      <t>VT</t>
    </r>
    <r>
      <rPr>
        <sz val="10"/>
        <rFont val="Arial"/>
        <family val="2"/>
      </rPr>
      <t xml:space="preserve">= Vehículo en Taller </t>
    </r>
    <r>
      <rPr>
        <b/>
        <sz val="10"/>
        <rFont val="Arial"/>
        <family val="2"/>
      </rPr>
      <t>D</t>
    </r>
    <r>
      <rPr>
        <sz val="10"/>
        <rFont val="Arial"/>
        <family val="2"/>
      </rPr>
      <t>=Descanso</t>
    </r>
  </si>
  <si>
    <t>VT</t>
  </si>
  <si>
    <t>D</t>
  </si>
  <si>
    <t xml:space="preserve">PESV                                                                                                                      </t>
  </si>
  <si>
    <t>FICHA INSPECCIÓN  PREOPERACIONAL DIARIA DE VEHÍCULOS</t>
  </si>
  <si>
    <t>Describa brevemente los daños observados Lado izquierdo</t>
  </si>
  <si>
    <t>Describa brevemente los daños observados Lado Derecho</t>
  </si>
  <si>
    <t>FIRMA OPERADOR DE TAXI:</t>
  </si>
  <si>
    <t>FIRMA PROPIETARIO/TENEDOR/ ADMINISTRADOR:</t>
  </si>
  <si>
    <t>PROPIETARIO:</t>
  </si>
  <si>
    <t>CC:</t>
  </si>
  <si>
    <r>
      <rPr>
        <b/>
        <sz val="10"/>
        <rFont val="Arial"/>
        <family val="2"/>
      </rPr>
      <t>Ok</t>
    </r>
    <r>
      <rPr>
        <sz val="10"/>
        <rFont val="Arial"/>
        <family val="2"/>
      </rPr>
      <t xml:space="preserve">: Documento Vigente  </t>
    </r>
    <r>
      <rPr>
        <b/>
        <sz val="10"/>
        <rFont val="Arial"/>
        <family val="2"/>
      </rPr>
      <t>X</t>
    </r>
    <r>
      <rPr>
        <sz val="10"/>
        <rFont val="Arial"/>
        <family val="2"/>
      </rPr>
      <t>= No Vigente</t>
    </r>
  </si>
  <si>
    <t>Ok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</si>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</sst>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0" fillId="0" borderId="9" xfId="0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0" fillId="0" borderId="2" xfId="0" applyBorder="1"/>
    <xf numFmtId="0" fontId="0" fillId="0" borderId="6" xfId="0" applyBorder="1"/>
    <xf numFmtId="0" fontId="6" fillId="3" borderId="15" xfId="0" applyFont="1" applyFill="1" applyBorder="1"/>
    <xf numFmtId="0" fontId="6" fillId="3" borderId="9" xfId="0" applyFont="1" applyFill="1" applyBorder="1"/>
    <xf numFmtId="0" fontId="6" fillId="3" borderId="15" xfId="0" applyFont="1" applyFill="1" applyBorder="1" applyAlignment="1">
      <alignment horizontal="left"/>
    </xf>
    <xf numFmtId="0" fontId="6" fillId="0" borderId="15" xfId="0" applyFont="1" applyBorder="1"/>
    <xf numFmtId="0" fontId="6" fillId="0" borderId="9" xfId="0" applyFont="1" applyBorder="1"/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15" xfId="0" applyBorder="1"/>
    <xf numFmtId="0" fontId="0" fillId="0" borderId="5" xfId="0" applyBorder="1"/>
    <xf numFmtId="17" fontId="0" fillId="0" borderId="0" xfId="0" applyNumberFormat="1"/>
    <xf numFmtId="0" fontId="1" fillId="0" borderId="0" xfId="1"/>
    <xf numFmtId="0" fontId="2" fillId="4" borderId="0" xfId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6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0" fontId="6" fillId="3" borderId="0" xfId="0" applyFont="1" applyFill="1"/>
    <xf numFmtId="0" fontId="6" fillId="0" borderId="0" xfId="0" applyFont="1"/>
    <xf numFmtId="0" fontId="0" fillId="0" borderId="6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3" fillId="0" borderId="15" xfId="0" applyFont="1" applyBorder="1"/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21" xfId="0" applyFont="1" applyBorder="1"/>
    <xf numFmtId="0" fontId="8" fillId="0" borderId="22" xfId="0" applyFont="1" applyBorder="1"/>
    <xf numFmtId="0" fontId="8" fillId="0" borderId="15" xfId="0" applyFont="1" applyBorder="1"/>
    <xf numFmtId="0" fontId="8" fillId="0" borderId="0" xfId="0" applyFont="1"/>
    <xf numFmtId="0" fontId="6" fillId="3" borderId="0" xfId="0" applyFont="1" applyFill="1" applyAlignment="1">
      <alignment horizontal="left"/>
    </xf>
    <xf numFmtId="0" fontId="8" fillId="0" borderId="9" xfId="0" applyFont="1" applyBorder="1"/>
    <xf numFmtId="0" fontId="8" fillId="0" borderId="23" xfId="0" applyFont="1" applyBorder="1"/>
    <xf numFmtId="0" fontId="8" fillId="0" borderId="0" xfId="0" applyFont="1" applyAlignment="1">
      <alignment horizontal="center"/>
    </xf>
    <xf numFmtId="0" fontId="8" fillId="0" borderId="10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8" fillId="0" borderId="29" xfId="0" applyFont="1" applyBorder="1" applyProtection="1">
      <protection locked="0"/>
    </xf>
    <xf numFmtId="0" fontId="8" fillId="0" borderId="30" xfId="0" applyFont="1" applyBorder="1" applyProtection="1">
      <protection locked="0"/>
    </xf>
    <xf numFmtId="0" fontId="8" fillId="0" borderId="31" xfId="0" applyFont="1" applyBorder="1" applyProtection="1">
      <protection locked="0"/>
    </xf>
    <xf numFmtId="0" fontId="7" fillId="5" borderId="32" xfId="0" applyFont="1" applyFill="1" applyBorder="1" applyAlignment="1">
      <alignment vertical="center"/>
    </xf>
    <xf numFmtId="0" fontId="7" fillId="5" borderId="33" xfId="0" applyFont="1" applyFill="1" applyBorder="1" applyAlignment="1">
      <alignment vertical="center"/>
    </xf>
    <xf numFmtId="0" fontId="7" fillId="5" borderId="34" xfId="0" applyFont="1" applyFill="1" applyBorder="1" applyAlignment="1">
      <alignment vertical="center"/>
    </xf>
    <xf numFmtId="0" fontId="8" fillId="0" borderId="39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4" fontId="0" fillId="0" borderId="6" xfId="0" applyNumberForma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right"/>
    </xf>
    <xf numFmtId="49" fontId="8" fillId="0" borderId="1" xfId="0" applyNumberFormat="1" applyFont="1" applyBorder="1" applyAlignment="1" applyProtection="1">
      <alignment horizontal="justify" vertical="justify"/>
      <protection locked="0"/>
    </xf>
    <xf numFmtId="49" fontId="8" fillId="0" borderId="2" xfId="0" applyNumberFormat="1" applyFont="1" applyBorder="1" applyAlignment="1" applyProtection="1">
      <alignment horizontal="justify" vertical="justify"/>
      <protection locked="0"/>
    </xf>
    <xf numFmtId="49" fontId="8" fillId="0" borderId="3" xfId="0" applyNumberFormat="1" applyFont="1" applyBorder="1" applyAlignment="1" applyProtection="1">
      <alignment horizontal="justify" vertical="justify"/>
      <protection locked="0"/>
    </xf>
    <xf numFmtId="49" fontId="8" fillId="0" borderId="15" xfId="0" applyNumberFormat="1" applyFont="1" applyBorder="1" applyAlignment="1" applyProtection="1">
      <alignment horizontal="justify" vertical="justify"/>
      <protection locked="0"/>
    </xf>
    <xf numFmtId="49" fontId="8" fillId="0" borderId="0" xfId="0" applyNumberFormat="1" applyFont="1" applyAlignment="1" applyProtection="1">
      <alignment horizontal="justify" vertical="justify"/>
      <protection locked="0"/>
    </xf>
    <xf numFmtId="49" fontId="8" fillId="0" borderId="9" xfId="0" applyNumberFormat="1" applyFont="1" applyBorder="1" applyAlignment="1" applyProtection="1">
      <alignment horizontal="justify" vertical="justify"/>
      <protection locked="0"/>
    </xf>
    <xf numFmtId="49" fontId="8" fillId="0" borderId="5" xfId="0" applyNumberFormat="1" applyFont="1" applyBorder="1" applyAlignment="1" applyProtection="1">
      <alignment horizontal="justify" vertical="justify"/>
      <protection locked="0"/>
    </xf>
    <xf numFmtId="49" fontId="8" fillId="0" borderId="6" xfId="0" applyNumberFormat="1" applyFont="1" applyBorder="1" applyAlignment="1" applyProtection="1">
      <alignment horizontal="justify" vertical="justify"/>
      <protection locked="0"/>
    </xf>
    <xf numFmtId="49" fontId="8" fillId="0" borderId="7" xfId="0" applyNumberFormat="1" applyFont="1" applyBorder="1" applyAlignment="1" applyProtection="1">
      <alignment horizontal="justify" vertical="justify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7" fontId="0" fillId="0" borderId="35" xfId="0" applyNumberFormat="1" applyBorder="1" applyAlignment="1" applyProtection="1">
      <alignment horizontal="left"/>
      <protection locked="0"/>
    </xf>
    <xf numFmtId="17" fontId="0" fillId="0" borderId="36" xfId="0" applyNumberFormat="1" applyBorder="1" applyAlignment="1" applyProtection="1">
      <alignment horizontal="left"/>
      <protection locked="0"/>
    </xf>
    <xf numFmtId="17" fontId="0" fillId="0" borderId="27" xfId="0" applyNumberFormat="1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2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6" fillId="3" borderId="15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 applyProtection="1">
      <alignment horizontal="left" wrapText="1"/>
      <protection locked="0"/>
    </xf>
    <xf numFmtId="0" fontId="10" fillId="0" borderId="2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6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5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9" xfId="0" applyFont="1" applyBorder="1" applyAlignment="1" applyProtection="1">
      <alignment horizontal="left" wrapText="1"/>
      <protection locked="0"/>
    </xf>
    <xf numFmtId="0" fontId="9" fillId="0" borderId="5" xfId="0" applyFont="1" applyBorder="1" applyAlignment="1" applyProtection="1">
      <alignment horizontal="left" wrapText="1"/>
      <protection locked="0"/>
    </xf>
    <xf numFmtId="0" fontId="9" fillId="0" borderId="6" xfId="0" applyFont="1" applyBorder="1" applyAlignment="1" applyProtection="1">
      <alignment horizontal="left" wrapText="1"/>
      <protection locked="0"/>
    </xf>
    <xf numFmtId="0" fontId="9" fillId="0" borderId="7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</cellXfs>
  <cellStyles count="2">
    <cellStyle name="Normal" xfId="0" builtinId="0"/>
    <cellStyle name="Normal 2" xfId="1" xr:uid="{439A43C7-27BC-4E60-A198-7F77AD01115E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222515</xdr:colOff>
      <xdr:row>3</xdr:row>
      <xdr:rowOff>123827</xdr:rowOff>
    </xdr:from>
    <xdr:to>
      <xdr:col>27</xdr:col>
      <xdr:colOff>190500</xdr:colOff>
      <xdr:row>11</xdr:row>
      <xdr:rowOff>95251</xdr:rowOff>
    </xdr:to>
    <xdr:grpSp>
      <xdr:nvGrpSpPr>
        <xdr:cNvPr id="2" name="Group 19">
          <a:extLst>
            <a:ext uri="{FF2B5EF4-FFF2-40B4-BE49-F238E27FC236}">
              <a16:creationId xmlns:a16="http://schemas.microsoft.com/office/drawing/2014/main" id="{48A826BF-B707-4154-B40A-A7DFAB7CE261}"/>
            </a:ext>
          </a:extLst>
        </xdr:cNvPr>
        <xdr:cNvGrpSpPr>
          <a:grpSpLocks/>
        </xdr:cNvGrpSpPr>
      </xdr:nvGrpSpPr>
      <xdr:grpSpPr bwMode="auto">
        <a:xfrm>
          <a:off x="6461390" y="685802"/>
          <a:ext cx="1206235" cy="1076324"/>
          <a:chOff x="1096673" y="1072282"/>
          <a:chExt cx="30705" cy="40678"/>
        </a:xfrm>
      </xdr:grpSpPr>
      <xdr:pic>
        <xdr:nvPicPr>
          <xdr:cNvPr id="3" name="Imagen 2" descr="depositphotos_145980609-stock-illustration-vector-yellow-taxi-cars-side">
            <a:extLst>
              <a:ext uri="{FF2B5EF4-FFF2-40B4-BE49-F238E27FC236}">
                <a16:creationId xmlns:a16="http://schemas.microsoft.com/office/drawing/2014/main" id="{5A8D4EA6-FC04-EFAA-1324-93DF91315F6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4780" t="316" r="2115" b="70718"/>
          <a:stretch/>
        </xdr:blipFill>
        <xdr:spPr bwMode="auto">
          <a:xfrm>
            <a:off x="1096673" y="1087378"/>
            <a:ext cx="30705" cy="2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 descr="depositphotos_145980609-stock-illustration-vector-yellow-taxi-cars-side">
            <a:extLst>
              <a:ext uri="{FF2B5EF4-FFF2-40B4-BE49-F238E27FC236}">
                <a16:creationId xmlns:a16="http://schemas.microsoft.com/office/drawing/2014/main" id="{F64262E8-8235-BCE8-B800-C71A709980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8836" r="26163" b="71036"/>
          <a:stretch>
            <a:fillRect/>
          </a:stretch>
        </xdr:blipFill>
        <xdr:spPr bwMode="auto">
          <a:xfrm>
            <a:off x="1097708" y="1072282"/>
            <a:ext cx="28550" cy="217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28576</xdr:colOff>
      <xdr:row>4</xdr:row>
      <xdr:rowOff>8673</xdr:rowOff>
    </xdr:from>
    <xdr:to>
      <xdr:col>21</xdr:col>
      <xdr:colOff>38100</xdr:colOff>
      <xdr:row>12</xdr:row>
      <xdr:rowOff>6304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A4C999-5E0B-43CD-BB00-596223F58A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629" r="4566"/>
        <a:stretch/>
      </xdr:blipFill>
      <xdr:spPr>
        <a:xfrm>
          <a:off x="4533901" y="742098"/>
          <a:ext cx="1495424" cy="1064431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1</xdr:row>
      <xdr:rowOff>47625</xdr:rowOff>
    </xdr:from>
    <xdr:to>
      <xdr:col>2</xdr:col>
      <xdr:colOff>536551</xdr:colOff>
      <xdr:row>2</xdr:row>
      <xdr:rowOff>190500</xdr:rowOff>
    </xdr:to>
    <xdr:pic>
      <xdr:nvPicPr>
        <xdr:cNvPr id="6" name="9 Imagen" descr="LOGO1PRB">
          <a:extLst>
            <a:ext uri="{FF2B5EF4-FFF2-40B4-BE49-F238E27FC236}">
              <a16:creationId xmlns:a16="http://schemas.microsoft.com/office/drawing/2014/main" id="{DF3D1689-57B9-44FC-BBEB-3590A9A1C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561975"/>
          <a:ext cx="574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53FD26-11BE-4FCB-A795-A55B925CE83E}" name="Tabla1" displayName="Tabla1" ref="C1:F2595" totalsRowShown="0" headerRowDxfId="0" headerRowCellStyle="Normal 2" dataCellStyle="Normal 2">
  <autoFilter ref="C1:F2595" xr:uid="{5A53FD26-11BE-4FCB-A795-A55B925CE83E}"/>
  <sortState xmlns:xlrd2="http://schemas.microsoft.com/office/spreadsheetml/2017/richdata2" ref="C2:F2595">
    <sortCondition ref="C2:C2595"/>
  </sortState>
  <tableColumns count="4">
    <tableColumn id="1" xr3:uid="{D9A1560E-43E9-45A5-88E0-FFBAE0156E80}" name="PLACA" dataCellStyle="Normal 2"/>
    <tableColumn id="2" xr3:uid="{FEB84F1A-29C6-43F1-95CC-85F6B818B779}" name=" MODELO" dataCellStyle="Normal 2"/>
    <tableColumn id="3" xr3:uid="{DB16E4F6-6C25-4406-BFB2-5465F8073ACF}" name="PROPIETARIO" dataCellStyle="Normal 2"/>
    <tableColumn id="4" xr3:uid="{2F59C55A-ED66-42D4-A174-52D11518C9A1}" name=" CEDULA 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48DCC-0DB4-49A2-A5B4-BEEA3FEC0EFB}">
  <sheetPr>
    <pageSetUpPr fitToPage="1"/>
  </sheetPr>
  <dimension ref="A1:AJ109"/>
  <sheetViews>
    <sheetView tabSelected="1" workbookViewId="0">
      <selection activeCell="X22" sqref="X22"/>
    </sheetView>
  </sheetViews>
  <sheetFormatPr baseColWidth="10" defaultRowHeight="12.75" x14ac:dyDescent="0.2"/>
  <cols>
    <col min="1" max="1" width="3.7109375" style="17" customWidth="1"/>
    <col min="2" max="2" width="3.85546875" customWidth="1"/>
    <col min="3" max="3" width="8.42578125" customWidth="1"/>
    <col min="4" max="4" width="3.42578125" customWidth="1"/>
    <col min="5" max="5" width="11" customWidth="1"/>
    <col min="6" max="36" width="3.7109375" customWidth="1"/>
  </cols>
  <sheetData>
    <row r="1" spans="1:36" ht="13.5" thickBot="1" x14ac:dyDescent="0.25">
      <c r="A1"/>
      <c r="AJ1" s="6"/>
    </row>
    <row r="2" spans="1:36" ht="15" customHeight="1" x14ac:dyDescent="0.2">
      <c r="A2" s="92"/>
      <c r="B2" s="93"/>
      <c r="C2" s="93"/>
      <c r="D2" s="93"/>
      <c r="E2" s="93"/>
      <c r="F2" s="161" t="s">
        <v>4841</v>
      </c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3"/>
    </row>
    <row r="3" spans="1:36" ht="15.75" thickBot="1" x14ac:dyDescent="0.25">
      <c r="A3" s="94"/>
      <c r="B3" s="95"/>
      <c r="C3" s="95"/>
      <c r="D3" s="95"/>
      <c r="E3" s="95"/>
      <c r="F3" s="164" t="s">
        <v>4842</v>
      </c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6"/>
    </row>
    <row r="4" spans="1:36" ht="13.5" thickBot="1" x14ac:dyDescent="0.25">
      <c r="A4" s="143" t="s">
        <v>0</v>
      </c>
      <c r="B4" s="144"/>
      <c r="C4" s="144"/>
      <c r="D4" s="144"/>
      <c r="E4" s="144"/>
      <c r="F4" s="144"/>
      <c r="G4" s="144"/>
      <c r="H4" s="144"/>
      <c r="I4" s="144"/>
      <c r="J4" s="144"/>
      <c r="K4" s="160"/>
      <c r="L4" s="143" t="s">
        <v>1</v>
      </c>
      <c r="M4" s="144"/>
      <c r="N4" s="144"/>
      <c r="O4" s="144"/>
      <c r="P4" s="144"/>
      <c r="Q4" s="144"/>
      <c r="R4" s="144"/>
      <c r="S4" s="144"/>
      <c r="T4" s="144"/>
      <c r="U4" s="160"/>
      <c r="V4" s="167" t="s">
        <v>2</v>
      </c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9"/>
    </row>
    <row r="5" spans="1:36" ht="11.1" customHeight="1" x14ac:dyDescent="0.2">
      <c r="A5" s="137" t="s">
        <v>3</v>
      </c>
      <c r="B5" s="138"/>
      <c r="C5" s="138"/>
      <c r="D5" s="96"/>
      <c r="E5" s="97"/>
      <c r="F5" s="97"/>
      <c r="G5" s="97"/>
      <c r="H5" s="98"/>
      <c r="I5" s="139" t="s">
        <v>4843</v>
      </c>
      <c r="J5" s="140"/>
      <c r="K5" s="140"/>
      <c r="L5" s="140"/>
      <c r="M5" s="140"/>
      <c r="N5" s="140"/>
      <c r="O5" s="143"/>
      <c r="P5" s="144"/>
      <c r="Q5" s="144"/>
      <c r="R5" s="144"/>
      <c r="S5" s="144"/>
      <c r="T5" s="144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52" t="s">
        <v>4844</v>
      </c>
      <c r="AF5" s="139"/>
      <c r="AG5" s="139"/>
      <c r="AH5" s="139"/>
      <c r="AI5" s="139"/>
      <c r="AJ5" s="153"/>
    </row>
    <row r="6" spans="1:36" ht="11.1" customHeight="1" x14ac:dyDescent="0.2">
      <c r="A6" s="128" t="s">
        <v>4</v>
      </c>
      <c r="B6" s="129"/>
      <c r="C6" s="129"/>
      <c r="D6" s="99"/>
      <c r="E6" s="100"/>
      <c r="F6" s="100"/>
      <c r="G6" s="100"/>
      <c r="H6" s="101"/>
      <c r="I6" s="141"/>
      <c r="J6" s="141"/>
      <c r="K6" s="141"/>
      <c r="L6" s="141"/>
      <c r="M6" s="141"/>
      <c r="N6" s="141"/>
      <c r="O6" s="145"/>
      <c r="P6" s="146"/>
      <c r="Q6" s="146"/>
      <c r="R6" s="146"/>
      <c r="S6" s="146"/>
      <c r="T6" s="146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4"/>
      <c r="AF6" s="155"/>
      <c r="AG6" s="155"/>
      <c r="AH6" s="155"/>
      <c r="AI6" s="155"/>
      <c r="AJ6" s="156"/>
    </row>
    <row r="7" spans="1:36" ht="11.1" customHeight="1" x14ac:dyDescent="0.2">
      <c r="A7" s="132" t="s">
        <v>5</v>
      </c>
      <c r="B7" s="133"/>
      <c r="C7" s="133"/>
      <c r="D7" s="102" t="e">
        <f>VLOOKUP(D6,DATOS!C:F,2,DATOS!D:D)</f>
        <v>#N/A</v>
      </c>
      <c r="E7" s="103"/>
      <c r="F7" s="103"/>
      <c r="G7" s="103"/>
      <c r="H7" s="104"/>
      <c r="I7" s="141"/>
      <c r="J7" s="141"/>
      <c r="K7" s="141"/>
      <c r="L7" s="141"/>
      <c r="M7" s="141"/>
      <c r="N7" s="141"/>
      <c r="O7" s="145"/>
      <c r="P7" s="146"/>
      <c r="Q7" s="146"/>
      <c r="R7" s="146"/>
      <c r="S7" s="146"/>
      <c r="T7" s="146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4"/>
      <c r="AF7" s="155"/>
      <c r="AG7" s="155"/>
      <c r="AH7" s="155"/>
      <c r="AI7" s="155"/>
      <c r="AJ7" s="156"/>
    </row>
    <row r="8" spans="1:36" ht="11.1" customHeight="1" x14ac:dyDescent="0.2">
      <c r="A8" s="132" t="s">
        <v>6</v>
      </c>
      <c r="B8" s="133"/>
      <c r="C8" s="133"/>
      <c r="D8" s="99"/>
      <c r="E8" s="100"/>
      <c r="F8" s="100"/>
      <c r="G8" s="100"/>
      <c r="H8" s="101"/>
      <c r="I8" s="141"/>
      <c r="J8" s="141"/>
      <c r="K8" s="141"/>
      <c r="L8" s="141"/>
      <c r="M8" s="141"/>
      <c r="N8" s="141"/>
      <c r="O8" s="145"/>
      <c r="P8" s="146"/>
      <c r="Q8" s="146"/>
      <c r="R8" s="146"/>
      <c r="S8" s="146"/>
      <c r="T8" s="146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4"/>
      <c r="AF8" s="155"/>
      <c r="AG8" s="155"/>
      <c r="AH8" s="155"/>
      <c r="AI8" s="155"/>
      <c r="AJ8" s="156"/>
    </row>
    <row r="9" spans="1:36" ht="11.1" customHeight="1" x14ac:dyDescent="0.2">
      <c r="A9" s="134" t="s">
        <v>4835</v>
      </c>
      <c r="B9" s="135"/>
      <c r="C9" s="136"/>
      <c r="D9" s="99"/>
      <c r="E9" s="100"/>
      <c r="F9" s="100"/>
      <c r="G9" s="100"/>
      <c r="H9" s="101"/>
      <c r="I9" s="141"/>
      <c r="J9" s="141"/>
      <c r="K9" s="141"/>
      <c r="L9" s="141"/>
      <c r="M9" s="141"/>
      <c r="N9" s="141"/>
      <c r="O9" s="145"/>
      <c r="P9" s="146"/>
      <c r="Q9" s="146"/>
      <c r="R9" s="146"/>
      <c r="S9" s="146"/>
      <c r="T9" s="146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4"/>
      <c r="AF9" s="155"/>
      <c r="AG9" s="155"/>
      <c r="AH9" s="155"/>
      <c r="AI9" s="155"/>
      <c r="AJ9" s="156"/>
    </row>
    <row r="10" spans="1:36" ht="11.1" customHeight="1" x14ac:dyDescent="0.2">
      <c r="A10" s="128" t="s">
        <v>7</v>
      </c>
      <c r="B10" s="129"/>
      <c r="C10" s="129"/>
      <c r="D10" s="99"/>
      <c r="E10" s="100"/>
      <c r="F10" s="100"/>
      <c r="G10" s="100"/>
      <c r="H10" s="101"/>
      <c r="I10" s="141"/>
      <c r="J10" s="141"/>
      <c r="K10" s="141"/>
      <c r="L10" s="141"/>
      <c r="M10" s="141"/>
      <c r="N10" s="141"/>
      <c r="O10" s="145"/>
      <c r="P10" s="146"/>
      <c r="Q10" s="146"/>
      <c r="R10" s="146"/>
      <c r="S10" s="146"/>
      <c r="T10" s="146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4"/>
      <c r="AF10" s="155"/>
      <c r="AG10" s="155"/>
      <c r="AH10" s="155"/>
      <c r="AI10" s="155"/>
      <c r="AJ10" s="156"/>
    </row>
    <row r="11" spans="1:36" ht="11.1" customHeight="1" x14ac:dyDescent="0.2">
      <c r="A11" s="128" t="s">
        <v>4847</v>
      </c>
      <c r="B11" s="129"/>
      <c r="C11" s="129"/>
      <c r="D11" s="74" t="e">
        <f>VLOOKUP(D6,DATOS!C:F,3,DATOS!D:D)</f>
        <v>#N/A</v>
      </c>
      <c r="E11" s="75"/>
      <c r="F11" s="75"/>
      <c r="G11" s="75"/>
      <c r="H11" s="76"/>
      <c r="I11" s="141"/>
      <c r="J11" s="141"/>
      <c r="K11" s="141"/>
      <c r="L11" s="141"/>
      <c r="M11" s="141"/>
      <c r="N11" s="141"/>
      <c r="O11" s="145"/>
      <c r="P11" s="146"/>
      <c r="Q11" s="146"/>
      <c r="R11" s="146"/>
      <c r="S11" s="146"/>
      <c r="T11" s="146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4"/>
      <c r="AF11" s="155"/>
      <c r="AG11" s="155"/>
      <c r="AH11" s="155"/>
      <c r="AI11" s="155"/>
      <c r="AJ11" s="156"/>
    </row>
    <row r="12" spans="1:36" ht="11.1" customHeight="1" thickBot="1" x14ac:dyDescent="0.25">
      <c r="A12" s="130" t="s">
        <v>4848</v>
      </c>
      <c r="B12" s="131"/>
      <c r="C12" s="131"/>
      <c r="D12" s="77" t="e">
        <f>VLOOKUP(D6,DATOS!C:F,4,DATOS!D:D)</f>
        <v>#N/A</v>
      </c>
      <c r="E12" s="78"/>
      <c r="F12" s="78"/>
      <c r="G12" s="78"/>
      <c r="H12" s="79"/>
      <c r="I12" s="142"/>
      <c r="J12" s="142"/>
      <c r="K12" s="142"/>
      <c r="L12" s="142"/>
      <c r="M12" s="142"/>
      <c r="N12" s="142"/>
      <c r="O12" s="147"/>
      <c r="P12" s="148"/>
      <c r="Q12" s="148"/>
      <c r="R12" s="148"/>
      <c r="S12" s="148"/>
      <c r="T12" s="148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7"/>
      <c r="AF12" s="158"/>
      <c r="AG12" s="158"/>
      <c r="AH12" s="158"/>
      <c r="AI12" s="158"/>
      <c r="AJ12" s="159"/>
    </row>
    <row r="13" spans="1:36" ht="10.5" customHeight="1" x14ac:dyDescent="0.2">
      <c r="A13" s="38"/>
      <c r="B13" s="37"/>
      <c r="C13" s="37"/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</row>
    <row r="14" spans="1:36" ht="13.5" thickBot="1" x14ac:dyDescent="0.25">
      <c r="A14" s="18" t="s">
        <v>4849</v>
      </c>
      <c r="B14" s="26"/>
      <c r="C14" s="26"/>
      <c r="D14" s="26"/>
      <c r="E14" s="26"/>
      <c r="M14" s="32" t="s">
        <v>4838</v>
      </c>
      <c r="N14" s="6"/>
      <c r="O14" s="6"/>
      <c r="P14" s="6"/>
      <c r="Q14" s="6"/>
      <c r="R14" s="6"/>
      <c r="S14" s="6"/>
      <c r="T14" s="6"/>
      <c r="U14" s="26"/>
      <c r="V14" s="26"/>
      <c r="W14" s="26"/>
      <c r="X14" s="34"/>
      <c r="AJ14" s="1"/>
    </row>
    <row r="15" spans="1:36" ht="10.5" customHeight="1" thickBot="1" x14ac:dyDescent="0.25">
      <c r="A15" s="18"/>
      <c r="B15" s="26"/>
      <c r="C15" s="111" t="s">
        <v>4836</v>
      </c>
      <c r="D15" s="111"/>
      <c r="E15" s="112"/>
      <c r="F15" s="59">
        <v>1</v>
      </c>
      <c r="G15" s="60">
        <v>2</v>
      </c>
      <c r="H15" s="60">
        <v>3</v>
      </c>
      <c r="I15" s="60">
        <v>4</v>
      </c>
      <c r="J15" s="60">
        <v>5</v>
      </c>
      <c r="K15" s="60">
        <v>6</v>
      </c>
      <c r="L15" s="60">
        <v>7</v>
      </c>
      <c r="M15" s="60">
        <v>8</v>
      </c>
      <c r="N15" s="60">
        <v>9</v>
      </c>
      <c r="O15" s="60">
        <v>10</v>
      </c>
      <c r="P15" s="60">
        <v>11</v>
      </c>
      <c r="Q15" s="60">
        <v>12</v>
      </c>
      <c r="R15" s="60">
        <v>13</v>
      </c>
      <c r="S15" s="60">
        <v>14</v>
      </c>
      <c r="T15" s="61">
        <v>15</v>
      </c>
      <c r="U15" s="61">
        <v>16</v>
      </c>
      <c r="V15" s="61">
        <v>17</v>
      </c>
      <c r="W15" s="61">
        <v>18</v>
      </c>
      <c r="X15" s="61">
        <v>19</v>
      </c>
      <c r="Y15" s="61">
        <v>20</v>
      </c>
      <c r="Z15" s="61">
        <v>21</v>
      </c>
      <c r="AA15" s="61">
        <v>22</v>
      </c>
      <c r="AB15" s="61">
        <v>23</v>
      </c>
      <c r="AC15" s="61">
        <v>24</v>
      </c>
      <c r="AD15" s="61">
        <v>25</v>
      </c>
      <c r="AE15" s="61">
        <v>26</v>
      </c>
      <c r="AF15" s="61">
        <v>27</v>
      </c>
      <c r="AG15" s="61">
        <v>28</v>
      </c>
      <c r="AH15" s="61">
        <v>29</v>
      </c>
      <c r="AI15" s="61">
        <v>30</v>
      </c>
      <c r="AJ15" s="61">
        <v>31</v>
      </c>
    </row>
    <row r="16" spans="1:36" ht="10.5" customHeight="1" thickBot="1" x14ac:dyDescent="0.25">
      <c r="A16" s="65" t="s">
        <v>9</v>
      </c>
      <c r="B16" s="66"/>
      <c r="C16" s="66"/>
      <c r="D16" s="66"/>
      <c r="E16" s="67"/>
      <c r="F16" s="47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9"/>
    </row>
    <row r="17" spans="1:36" ht="10.5" customHeight="1" x14ac:dyDescent="0.2">
      <c r="A17" s="124" t="s">
        <v>4826</v>
      </c>
      <c r="B17" s="125"/>
      <c r="C17" s="125"/>
      <c r="D17" s="125"/>
      <c r="E17" s="127"/>
      <c r="F17" s="50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2"/>
    </row>
    <row r="18" spans="1:36" ht="10.5" customHeight="1" x14ac:dyDescent="0.2">
      <c r="A18" s="122" t="s">
        <v>12</v>
      </c>
      <c r="B18" s="123"/>
      <c r="C18" s="123"/>
      <c r="D18" s="123"/>
      <c r="E18" s="126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2"/>
    </row>
    <row r="19" spans="1:36" ht="10.5" customHeight="1" x14ac:dyDescent="0.2">
      <c r="A19" s="122" t="s">
        <v>14</v>
      </c>
      <c r="B19" s="123"/>
      <c r="C19" s="123"/>
      <c r="D19" s="123"/>
      <c r="E19" s="126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2"/>
    </row>
    <row r="20" spans="1:36" ht="10.5" customHeight="1" x14ac:dyDescent="0.2">
      <c r="A20" s="122" t="s">
        <v>16</v>
      </c>
      <c r="B20" s="123"/>
      <c r="C20" s="123"/>
      <c r="D20" s="123"/>
      <c r="E20" s="126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2"/>
    </row>
    <row r="21" spans="1:36" ht="10.5" customHeight="1" x14ac:dyDescent="0.2">
      <c r="A21" s="122" t="s">
        <v>18</v>
      </c>
      <c r="B21" s="123"/>
      <c r="C21" s="123"/>
      <c r="D21" s="123"/>
      <c r="E21" s="126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2"/>
    </row>
    <row r="22" spans="1:36" ht="10.5" customHeight="1" x14ac:dyDescent="0.2">
      <c r="A22" s="122" t="s">
        <v>20</v>
      </c>
      <c r="B22" s="123"/>
      <c r="C22" s="123"/>
      <c r="D22" s="123"/>
      <c r="E22" s="126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2"/>
    </row>
    <row r="23" spans="1:36" ht="10.5" customHeight="1" thickBot="1" x14ac:dyDescent="0.25">
      <c r="A23" s="122" t="s">
        <v>22</v>
      </c>
      <c r="B23" s="123"/>
      <c r="C23" s="123"/>
      <c r="D23" s="123"/>
      <c r="E23" s="126"/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5"/>
    </row>
    <row r="24" spans="1:36" ht="10.5" customHeight="1" thickBot="1" x14ac:dyDescent="0.25">
      <c r="A24" s="65" t="s">
        <v>4837</v>
      </c>
      <c r="B24" s="66"/>
      <c r="C24" s="66"/>
      <c r="D24" s="66"/>
      <c r="E24" s="67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4"/>
    </row>
    <row r="25" spans="1:36" ht="10.5" customHeight="1" x14ac:dyDescent="0.2">
      <c r="A25" s="124" t="s">
        <v>26</v>
      </c>
      <c r="B25" s="125"/>
      <c r="C25" s="125"/>
      <c r="D25" s="125"/>
      <c r="E25" s="125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9"/>
    </row>
    <row r="26" spans="1:36" ht="10.5" customHeight="1" x14ac:dyDescent="0.2">
      <c r="A26" s="122" t="s">
        <v>28</v>
      </c>
      <c r="B26" s="123"/>
      <c r="C26" s="123"/>
      <c r="D26" s="123"/>
      <c r="E26" s="123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2"/>
    </row>
    <row r="27" spans="1:36" ht="10.5" customHeight="1" x14ac:dyDescent="0.2">
      <c r="A27" s="122" t="s">
        <v>30</v>
      </c>
      <c r="B27" s="123"/>
      <c r="C27" s="123"/>
      <c r="D27" s="123"/>
      <c r="E27" s="123"/>
      <c r="F27" s="5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2"/>
    </row>
    <row r="28" spans="1:36" ht="10.5" customHeight="1" x14ac:dyDescent="0.2">
      <c r="A28" s="122" t="s">
        <v>32</v>
      </c>
      <c r="B28" s="123"/>
      <c r="C28" s="123"/>
      <c r="D28" s="123"/>
      <c r="E28" s="123"/>
      <c r="F28" s="50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2"/>
    </row>
    <row r="29" spans="1:36" ht="10.5" customHeight="1" thickBot="1" x14ac:dyDescent="0.25">
      <c r="A29" s="120" t="s">
        <v>34</v>
      </c>
      <c r="B29" s="121"/>
      <c r="C29" s="121"/>
      <c r="D29" s="121"/>
      <c r="E29" s="121"/>
      <c r="F29" s="53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5"/>
    </row>
    <row r="30" spans="1:36" ht="10.5" customHeight="1" thickBot="1" x14ac:dyDescent="0.25">
      <c r="A30" s="65" t="s">
        <v>36</v>
      </c>
      <c r="B30" s="66"/>
      <c r="C30" s="66"/>
      <c r="D30" s="66"/>
      <c r="E30" s="67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5"/>
    </row>
    <row r="31" spans="1:36" ht="10.5" customHeight="1" x14ac:dyDescent="0.2">
      <c r="A31" s="124" t="s">
        <v>26</v>
      </c>
      <c r="B31" s="125"/>
      <c r="C31" s="125"/>
      <c r="D31" s="125"/>
      <c r="E31" s="125"/>
      <c r="F31" s="47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9"/>
    </row>
    <row r="32" spans="1:36" ht="10.5" customHeight="1" x14ac:dyDescent="0.2">
      <c r="A32" s="122" t="s">
        <v>28</v>
      </c>
      <c r="B32" s="123"/>
      <c r="C32" s="123"/>
      <c r="D32" s="123"/>
      <c r="E32" s="123"/>
      <c r="F32" s="50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2"/>
    </row>
    <row r="33" spans="1:36" ht="10.5" customHeight="1" x14ac:dyDescent="0.2">
      <c r="A33" s="122" t="s">
        <v>30</v>
      </c>
      <c r="B33" s="123"/>
      <c r="C33" s="123"/>
      <c r="D33" s="123"/>
      <c r="E33" s="123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2"/>
    </row>
    <row r="34" spans="1:36" ht="10.5" customHeight="1" x14ac:dyDescent="0.2">
      <c r="A34" s="122" t="s">
        <v>32</v>
      </c>
      <c r="B34" s="123"/>
      <c r="C34" s="123"/>
      <c r="D34" s="123"/>
      <c r="E34" s="123"/>
      <c r="F34" s="50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2"/>
    </row>
    <row r="35" spans="1:36" ht="10.5" customHeight="1" thickBot="1" x14ac:dyDescent="0.25">
      <c r="A35" s="120" t="s">
        <v>34</v>
      </c>
      <c r="B35" s="121"/>
      <c r="C35" s="121"/>
      <c r="D35" s="121"/>
      <c r="E35" s="121"/>
      <c r="F35" s="53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5"/>
    </row>
    <row r="36" spans="1:36" ht="10.5" customHeight="1" thickBot="1" x14ac:dyDescent="0.25">
      <c r="A36" s="65" t="s">
        <v>43</v>
      </c>
      <c r="B36" s="66"/>
      <c r="C36" s="66"/>
      <c r="D36" s="66"/>
      <c r="E36" s="67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4"/>
    </row>
    <row r="37" spans="1:36" ht="10.5" customHeight="1" x14ac:dyDescent="0.2">
      <c r="A37" s="122" t="s">
        <v>45</v>
      </c>
      <c r="B37" s="123"/>
      <c r="C37" s="123"/>
      <c r="D37" s="123"/>
      <c r="E37" s="123"/>
      <c r="F37" s="47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9"/>
    </row>
    <row r="38" spans="1:36" ht="10.5" customHeight="1" x14ac:dyDescent="0.2">
      <c r="A38" s="122" t="s">
        <v>47</v>
      </c>
      <c r="B38" s="123"/>
      <c r="C38" s="123"/>
      <c r="D38" s="123"/>
      <c r="E38" s="123"/>
      <c r="F38" s="50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2"/>
    </row>
    <row r="39" spans="1:36" ht="10.5" customHeight="1" x14ac:dyDescent="0.2">
      <c r="A39" s="122" t="s">
        <v>49</v>
      </c>
      <c r="B39" s="123"/>
      <c r="C39" s="123"/>
      <c r="D39" s="123"/>
      <c r="E39" s="123"/>
      <c r="F39" s="50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2"/>
    </row>
    <row r="40" spans="1:36" ht="10.5" customHeight="1" x14ac:dyDescent="0.2">
      <c r="A40" s="122" t="s">
        <v>51</v>
      </c>
      <c r="B40" s="123"/>
      <c r="C40" s="123"/>
      <c r="D40" s="123"/>
      <c r="E40" s="123"/>
      <c r="F40" s="50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2"/>
    </row>
    <row r="41" spans="1:36" ht="10.5" customHeight="1" x14ac:dyDescent="0.2">
      <c r="A41" s="122" t="s">
        <v>53</v>
      </c>
      <c r="B41" s="123"/>
      <c r="C41" s="123"/>
      <c r="D41" s="123"/>
      <c r="E41" s="123"/>
      <c r="F41" s="50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2"/>
    </row>
    <row r="42" spans="1:36" ht="10.5" customHeight="1" x14ac:dyDescent="0.2">
      <c r="A42" s="122" t="s">
        <v>55</v>
      </c>
      <c r="B42" s="123"/>
      <c r="C42" s="123"/>
      <c r="D42" s="123"/>
      <c r="E42" s="123"/>
      <c r="F42" s="50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2"/>
    </row>
    <row r="43" spans="1:36" ht="10.5" customHeight="1" thickBot="1" x14ac:dyDescent="0.25">
      <c r="A43" s="120" t="s">
        <v>57</v>
      </c>
      <c r="B43" s="121"/>
      <c r="C43" s="121"/>
      <c r="D43" s="121"/>
      <c r="E43" s="121"/>
      <c r="F43" s="53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5"/>
    </row>
    <row r="44" spans="1:36" ht="10.5" customHeight="1" thickBot="1" x14ac:dyDescent="0.25">
      <c r="A44" s="65" t="s">
        <v>59</v>
      </c>
      <c r="B44" s="66"/>
      <c r="C44" s="66"/>
      <c r="D44" s="66"/>
      <c r="E44" s="67"/>
      <c r="F44" s="4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4"/>
    </row>
    <row r="45" spans="1:36" ht="10.5" customHeight="1" x14ac:dyDescent="0.2">
      <c r="A45" s="9" t="s">
        <v>61</v>
      </c>
      <c r="B45" s="43"/>
      <c r="C45" s="43"/>
      <c r="D45" s="43"/>
      <c r="E45" s="43"/>
      <c r="F45" s="47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9"/>
    </row>
    <row r="46" spans="1:36" ht="10.5" customHeight="1" thickBot="1" x14ac:dyDescent="0.25">
      <c r="A46" s="9" t="s">
        <v>63</v>
      </c>
      <c r="B46" s="43"/>
      <c r="C46" s="43"/>
      <c r="D46" s="43"/>
      <c r="E46" s="43"/>
      <c r="F46" s="53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5"/>
    </row>
    <row r="47" spans="1:36" ht="10.5" customHeight="1" thickBot="1" x14ac:dyDescent="0.25">
      <c r="A47" s="65" t="s">
        <v>65</v>
      </c>
      <c r="B47" s="66"/>
      <c r="C47" s="66"/>
      <c r="D47" s="66"/>
      <c r="E47" s="67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4"/>
    </row>
    <row r="48" spans="1:36" ht="10.5" customHeight="1" x14ac:dyDescent="0.2">
      <c r="A48" s="116" t="s">
        <v>67</v>
      </c>
      <c r="B48" s="117"/>
      <c r="C48" s="117"/>
      <c r="D48" s="117"/>
      <c r="E48" s="117"/>
      <c r="F48" s="47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9"/>
    </row>
    <row r="49" spans="1:36" ht="10.5" customHeight="1" thickBot="1" x14ac:dyDescent="0.25">
      <c r="A49" s="118" t="s">
        <v>69</v>
      </c>
      <c r="B49" s="119"/>
      <c r="C49" s="119"/>
      <c r="D49" s="119"/>
      <c r="E49" s="119"/>
      <c r="F49" s="53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5"/>
    </row>
    <row r="50" spans="1:36" ht="10.5" customHeight="1" thickBot="1" x14ac:dyDescent="0.25">
      <c r="A50" s="65" t="s">
        <v>70</v>
      </c>
      <c r="B50" s="66"/>
      <c r="C50" s="66"/>
      <c r="D50" s="66"/>
      <c r="E50" s="67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4"/>
    </row>
    <row r="51" spans="1:36" ht="10.5" customHeight="1" x14ac:dyDescent="0.2">
      <c r="A51" s="9" t="s">
        <v>71</v>
      </c>
      <c r="B51" s="43"/>
      <c r="C51" s="43"/>
      <c r="D51" s="43"/>
      <c r="E51" s="43"/>
      <c r="F51" s="47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9"/>
    </row>
    <row r="52" spans="1:36" ht="10.5" customHeight="1" x14ac:dyDescent="0.2">
      <c r="A52" s="9" t="s">
        <v>73</v>
      </c>
      <c r="B52" s="43"/>
      <c r="C52" s="43"/>
      <c r="D52" s="43"/>
      <c r="E52" s="43"/>
      <c r="F52" s="50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2"/>
    </row>
    <row r="53" spans="1:36" ht="10.5" customHeight="1" x14ac:dyDescent="0.2">
      <c r="A53" s="9" t="s">
        <v>75</v>
      </c>
      <c r="B53" s="43"/>
      <c r="C53" s="43"/>
      <c r="D53" s="43"/>
      <c r="E53" s="43"/>
      <c r="F53" s="50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2"/>
    </row>
    <row r="54" spans="1:36" ht="10.5" customHeight="1" x14ac:dyDescent="0.2">
      <c r="A54" s="9" t="s">
        <v>77</v>
      </c>
      <c r="B54" s="43"/>
      <c r="C54" s="43"/>
      <c r="D54" s="43"/>
      <c r="E54" s="43"/>
      <c r="F54" s="50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2"/>
    </row>
    <row r="55" spans="1:36" ht="10.5" customHeight="1" x14ac:dyDescent="0.2">
      <c r="A55" s="9" t="s">
        <v>79</v>
      </c>
      <c r="B55" s="43"/>
      <c r="C55" s="43"/>
      <c r="D55" s="43"/>
      <c r="E55" s="43"/>
      <c r="F55" s="50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2"/>
    </row>
    <row r="56" spans="1:36" ht="10.5" customHeight="1" x14ac:dyDescent="0.2">
      <c r="A56" s="9" t="s">
        <v>81</v>
      </c>
      <c r="B56" s="43"/>
      <c r="C56" s="43"/>
      <c r="D56" s="43"/>
      <c r="E56" s="43"/>
      <c r="F56" s="50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2"/>
    </row>
    <row r="57" spans="1:36" ht="10.5" customHeight="1" thickBot="1" x14ac:dyDescent="0.25">
      <c r="A57" s="12" t="s">
        <v>83</v>
      </c>
      <c r="B57" s="13"/>
      <c r="C57" s="13"/>
      <c r="D57" s="13"/>
      <c r="E57" s="13"/>
      <c r="F57" s="62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4"/>
    </row>
    <row r="58" spans="1:36" ht="10.5" customHeight="1" thickBot="1" x14ac:dyDescent="0.25">
      <c r="A58" s="65" t="s">
        <v>10</v>
      </c>
      <c r="B58" s="66"/>
      <c r="C58" s="66"/>
      <c r="D58" s="66"/>
      <c r="E58" s="67"/>
      <c r="F58" s="59">
        <v>1</v>
      </c>
      <c r="G58" s="60">
        <v>2</v>
      </c>
      <c r="H58" s="60">
        <v>3</v>
      </c>
      <c r="I58" s="60">
        <v>4</v>
      </c>
      <c r="J58" s="60">
        <v>5</v>
      </c>
      <c r="K58" s="60">
        <v>6</v>
      </c>
      <c r="L58" s="60">
        <v>7</v>
      </c>
      <c r="M58" s="60">
        <v>8</v>
      </c>
      <c r="N58" s="60">
        <v>9</v>
      </c>
      <c r="O58" s="60">
        <v>10</v>
      </c>
      <c r="P58" s="60">
        <v>11</v>
      </c>
      <c r="Q58" s="60">
        <v>12</v>
      </c>
      <c r="R58" s="60">
        <v>13</v>
      </c>
      <c r="S58" s="60">
        <v>14</v>
      </c>
      <c r="T58" s="61">
        <v>15</v>
      </c>
      <c r="U58" s="61">
        <v>16</v>
      </c>
      <c r="V58" s="61">
        <v>17</v>
      </c>
      <c r="W58" s="61">
        <v>18</v>
      </c>
      <c r="X58" s="61">
        <v>19</v>
      </c>
      <c r="Y58" s="61">
        <v>20</v>
      </c>
      <c r="Z58" s="61">
        <v>21</v>
      </c>
      <c r="AA58" s="61">
        <v>22</v>
      </c>
      <c r="AB58" s="61">
        <v>23</v>
      </c>
      <c r="AC58" s="61">
        <v>24</v>
      </c>
      <c r="AD58" s="61">
        <v>25</v>
      </c>
      <c r="AE58" s="61">
        <v>26</v>
      </c>
      <c r="AF58" s="61">
        <v>27</v>
      </c>
      <c r="AG58" s="61">
        <v>28</v>
      </c>
      <c r="AH58" s="61">
        <v>29</v>
      </c>
      <c r="AI58" s="61">
        <v>30</v>
      </c>
      <c r="AJ58" s="61">
        <v>31</v>
      </c>
    </row>
    <row r="59" spans="1:36" ht="10.5" customHeight="1" x14ac:dyDescent="0.2">
      <c r="A59" s="7" t="s">
        <v>11</v>
      </c>
      <c r="B59" s="30"/>
      <c r="C59" s="30"/>
      <c r="D59" s="30"/>
      <c r="E59" s="8"/>
      <c r="F59" s="47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9"/>
    </row>
    <row r="60" spans="1:36" ht="10.5" customHeight="1" x14ac:dyDescent="0.2">
      <c r="A60" s="7" t="s">
        <v>13</v>
      </c>
      <c r="B60" s="30"/>
      <c r="C60" s="30"/>
      <c r="D60" s="30"/>
      <c r="E60" s="8"/>
      <c r="F60" s="50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2"/>
    </row>
    <row r="61" spans="1:36" ht="10.5" customHeight="1" x14ac:dyDescent="0.2">
      <c r="A61" s="7" t="s">
        <v>15</v>
      </c>
      <c r="B61" s="30"/>
      <c r="C61" s="30"/>
      <c r="D61" s="30"/>
      <c r="E61" s="8"/>
      <c r="F61" s="50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2"/>
    </row>
    <row r="62" spans="1:36" ht="10.5" customHeight="1" x14ac:dyDescent="0.2">
      <c r="A62" s="7" t="s">
        <v>17</v>
      </c>
      <c r="B62" s="30"/>
      <c r="C62" s="30"/>
      <c r="D62" s="30"/>
      <c r="E62" s="8"/>
      <c r="F62" s="50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2"/>
    </row>
    <row r="63" spans="1:36" ht="10.5" customHeight="1" x14ac:dyDescent="0.2">
      <c r="A63" s="7" t="s">
        <v>19</v>
      </c>
      <c r="B63" s="30"/>
      <c r="C63" s="30"/>
      <c r="D63" s="30"/>
      <c r="E63" s="8"/>
      <c r="F63" s="50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2"/>
    </row>
    <row r="64" spans="1:36" ht="10.5" customHeight="1" x14ac:dyDescent="0.2">
      <c r="A64" s="7" t="s">
        <v>21</v>
      </c>
      <c r="B64" s="30"/>
      <c r="C64" s="30"/>
      <c r="D64" s="30"/>
      <c r="E64" s="8"/>
      <c r="F64" s="50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2"/>
    </row>
    <row r="65" spans="1:36" ht="10.5" customHeight="1" x14ac:dyDescent="0.2">
      <c r="A65" s="7" t="s">
        <v>23</v>
      </c>
      <c r="B65" s="30"/>
      <c r="C65" s="30"/>
      <c r="D65" s="30"/>
      <c r="E65" s="8"/>
      <c r="F65" s="50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2"/>
    </row>
    <row r="66" spans="1:36" ht="10.5" customHeight="1" x14ac:dyDescent="0.2">
      <c r="A66" s="7" t="s">
        <v>24</v>
      </c>
      <c r="B66" s="30"/>
      <c r="C66" s="30"/>
      <c r="D66" s="30"/>
      <c r="E66" s="8"/>
      <c r="F66" s="50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2"/>
    </row>
    <row r="67" spans="1:36" ht="10.5" customHeight="1" thickBot="1" x14ac:dyDescent="0.25">
      <c r="A67" s="7" t="s">
        <v>25</v>
      </c>
      <c r="B67" s="30"/>
      <c r="C67" s="30"/>
      <c r="D67" s="30"/>
      <c r="E67" s="8"/>
      <c r="F67" s="53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5"/>
    </row>
    <row r="68" spans="1:36" ht="10.5" customHeight="1" thickBot="1" x14ac:dyDescent="0.25">
      <c r="A68" s="65" t="s">
        <v>27</v>
      </c>
      <c r="B68" s="66"/>
      <c r="C68" s="66"/>
      <c r="D68" s="66"/>
      <c r="E68" s="67"/>
      <c r="F68" s="46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4"/>
    </row>
    <row r="69" spans="1:36" ht="10.5" customHeight="1" x14ac:dyDescent="0.2">
      <c r="A69" s="2" t="s">
        <v>29</v>
      </c>
      <c r="B69" s="3"/>
      <c r="C69" s="3"/>
      <c r="D69" s="3"/>
      <c r="E69" s="4"/>
      <c r="F69" s="47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9"/>
    </row>
    <row r="70" spans="1:36" ht="10.5" customHeight="1" x14ac:dyDescent="0.2">
      <c r="A70" s="10" t="s">
        <v>31</v>
      </c>
      <c r="B70" s="31"/>
      <c r="C70" s="31"/>
      <c r="D70" s="31"/>
      <c r="E70" s="11"/>
      <c r="F70" s="50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2"/>
    </row>
    <row r="71" spans="1:36" ht="10.5" customHeight="1" x14ac:dyDescent="0.2">
      <c r="A71" s="10" t="s">
        <v>33</v>
      </c>
      <c r="B71" s="31"/>
      <c r="C71" s="31"/>
      <c r="D71" s="31"/>
      <c r="E71" s="11"/>
      <c r="F71" s="50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2"/>
    </row>
    <row r="72" spans="1:36" ht="10.5" customHeight="1" x14ac:dyDescent="0.2">
      <c r="A72" s="10" t="s">
        <v>35</v>
      </c>
      <c r="B72" s="31"/>
      <c r="C72" s="31"/>
      <c r="D72" s="31"/>
      <c r="E72" s="11"/>
      <c r="F72" s="50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2"/>
    </row>
    <row r="73" spans="1:36" ht="10.5" customHeight="1" x14ac:dyDescent="0.2">
      <c r="A73" s="10" t="s">
        <v>37</v>
      </c>
      <c r="B73" s="31"/>
      <c r="C73" s="31"/>
      <c r="D73" s="31"/>
      <c r="E73" s="11"/>
      <c r="F73" s="50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2"/>
    </row>
    <row r="74" spans="1:36" ht="10.5" customHeight="1" x14ac:dyDescent="0.2">
      <c r="A74" s="10" t="s">
        <v>38</v>
      </c>
      <c r="B74" s="31"/>
      <c r="C74" s="31"/>
      <c r="D74" s="31"/>
      <c r="E74" s="11"/>
      <c r="F74" s="50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2"/>
    </row>
    <row r="75" spans="1:36" ht="10.5" customHeight="1" thickBot="1" x14ac:dyDescent="0.25">
      <c r="A75" s="14" t="s">
        <v>39</v>
      </c>
      <c r="B75" s="15"/>
      <c r="C75" s="15"/>
      <c r="D75" s="15"/>
      <c r="E75" s="16"/>
      <c r="F75" s="56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8"/>
    </row>
    <row r="76" spans="1:36" ht="10.5" customHeight="1" thickBot="1" x14ac:dyDescent="0.25">
      <c r="A76" s="65" t="s">
        <v>40</v>
      </c>
      <c r="B76" s="66"/>
      <c r="C76" s="66"/>
      <c r="D76" s="66"/>
      <c r="E76" s="67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4"/>
    </row>
    <row r="77" spans="1:36" ht="10.5" customHeight="1" x14ac:dyDescent="0.2">
      <c r="A77" s="113" t="s">
        <v>41</v>
      </c>
      <c r="B77" s="114"/>
      <c r="C77" s="114"/>
      <c r="D77" s="114"/>
      <c r="E77" s="115"/>
      <c r="F77" s="47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9"/>
    </row>
    <row r="78" spans="1:36" ht="10.5" customHeight="1" x14ac:dyDescent="0.2">
      <c r="A78" s="105" t="s">
        <v>42</v>
      </c>
      <c r="B78" s="106"/>
      <c r="C78" s="106"/>
      <c r="D78" s="106"/>
      <c r="E78" s="107"/>
      <c r="F78" s="50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2"/>
    </row>
    <row r="79" spans="1:36" ht="10.5" customHeight="1" x14ac:dyDescent="0.2">
      <c r="A79" s="105" t="s">
        <v>44</v>
      </c>
      <c r="B79" s="106"/>
      <c r="C79" s="106"/>
      <c r="D79" s="106"/>
      <c r="E79" s="107"/>
      <c r="F79" s="50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2"/>
    </row>
    <row r="80" spans="1:36" ht="10.5" customHeight="1" x14ac:dyDescent="0.2">
      <c r="A80" s="105" t="s">
        <v>46</v>
      </c>
      <c r="B80" s="106"/>
      <c r="C80" s="106"/>
      <c r="D80" s="106"/>
      <c r="E80" s="107"/>
      <c r="F80" s="50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2"/>
    </row>
    <row r="81" spans="1:36" ht="10.5" customHeight="1" x14ac:dyDescent="0.2">
      <c r="A81" s="105" t="s">
        <v>48</v>
      </c>
      <c r="B81" s="106"/>
      <c r="C81" s="106"/>
      <c r="D81" s="106"/>
      <c r="E81" s="107"/>
      <c r="F81" s="50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2"/>
    </row>
    <row r="82" spans="1:36" ht="10.5" customHeight="1" x14ac:dyDescent="0.2">
      <c r="A82" s="105" t="s">
        <v>50</v>
      </c>
      <c r="B82" s="106"/>
      <c r="C82" s="106"/>
      <c r="D82" s="106"/>
      <c r="E82" s="107"/>
      <c r="F82" s="50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2"/>
    </row>
    <row r="83" spans="1:36" ht="10.5" customHeight="1" x14ac:dyDescent="0.2">
      <c r="A83" s="105" t="s">
        <v>52</v>
      </c>
      <c r="B83" s="106"/>
      <c r="C83" s="106"/>
      <c r="D83" s="106"/>
      <c r="E83" s="107"/>
      <c r="F83" s="50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2"/>
    </row>
    <row r="84" spans="1:36" ht="10.5" customHeight="1" x14ac:dyDescent="0.2">
      <c r="A84" s="105" t="s">
        <v>54</v>
      </c>
      <c r="B84" s="106"/>
      <c r="C84" s="106"/>
      <c r="D84" s="106"/>
      <c r="E84" s="107"/>
      <c r="F84" s="50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2"/>
    </row>
    <row r="85" spans="1:36" ht="10.5" customHeight="1" x14ac:dyDescent="0.2">
      <c r="A85" s="105" t="s">
        <v>56</v>
      </c>
      <c r="B85" s="106"/>
      <c r="C85" s="106"/>
      <c r="D85" s="106"/>
      <c r="E85" s="107"/>
      <c r="F85" s="50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2"/>
    </row>
    <row r="86" spans="1:36" ht="10.5" customHeight="1" x14ac:dyDescent="0.2">
      <c r="A86" s="105" t="s">
        <v>58</v>
      </c>
      <c r="B86" s="106"/>
      <c r="C86" s="106"/>
      <c r="D86" s="106"/>
      <c r="E86" s="107"/>
      <c r="F86" s="50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2"/>
    </row>
    <row r="87" spans="1:36" ht="10.5" customHeight="1" x14ac:dyDescent="0.2">
      <c r="A87" s="105" t="s">
        <v>60</v>
      </c>
      <c r="B87" s="106"/>
      <c r="C87" s="106"/>
      <c r="D87" s="106"/>
      <c r="E87" s="107"/>
      <c r="F87" s="50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2"/>
    </row>
    <row r="88" spans="1:36" ht="10.5" customHeight="1" x14ac:dyDescent="0.2">
      <c r="A88" s="105" t="s">
        <v>62</v>
      </c>
      <c r="B88" s="106"/>
      <c r="C88" s="106"/>
      <c r="D88" s="106"/>
      <c r="E88" s="107"/>
      <c r="F88" s="50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2"/>
    </row>
    <row r="89" spans="1:36" ht="10.5" customHeight="1" x14ac:dyDescent="0.2">
      <c r="A89" s="105" t="s">
        <v>64</v>
      </c>
      <c r="B89" s="106"/>
      <c r="C89" s="106"/>
      <c r="D89" s="106"/>
      <c r="E89" s="107"/>
      <c r="F89" s="50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2"/>
    </row>
    <row r="90" spans="1:36" ht="10.5" customHeight="1" x14ac:dyDescent="0.2">
      <c r="A90" s="105" t="s">
        <v>66</v>
      </c>
      <c r="B90" s="106"/>
      <c r="C90" s="106"/>
      <c r="D90" s="106"/>
      <c r="E90" s="107"/>
      <c r="F90" s="50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2"/>
    </row>
    <row r="91" spans="1:36" ht="10.5" customHeight="1" x14ac:dyDescent="0.2">
      <c r="A91" s="105" t="s">
        <v>68</v>
      </c>
      <c r="B91" s="106"/>
      <c r="C91" s="106"/>
      <c r="D91" s="106"/>
      <c r="E91" s="107"/>
      <c r="F91" s="50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2"/>
    </row>
    <row r="92" spans="1:36" ht="10.5" customHeight="1" x14ac:dyDescent="0.2">
      <c r="A92" s="105" t="s">
        <v>66</v>
      </c>
      <c r="B92" s="106"/>
      <c r="C92" s="106"/>
      <c r="D92" s="106"/>
      <c r="E92" s="107"/>
      <c r="F92" s="50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2"/>
    </row>
    <row r="93" spans="1:36" ht="10.5" customHeight="1" x14ac:dyDescent="0.2">
      <c r="A93" s="105" t="s">
        <v>68</v>
      </c>
      <c r="B93" s="106"/>
      <c r="C93" s="106"/>
      <c r="D93" s="106"/>
      <c r="E93" s="107"/>
      <c r="F93" s="50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2"/>
    </row>
    <row r="94" spans="1:36" ht="10.5" customHeight="1" x14ac:dyDescent="0.2">
      <c r="A94" s="105" t="s">
        <v>72</v>
      </c>
      <c r="B94" s="106"/>
      <c r="C94" s="106"/>
      <c r="D94" s="106"/>
      <c r="E94" s="107"/>
      <c r="F94" s="50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2"/>
    </row>
    <row r="95" spans="1:36" ht="10.5" customHeight="1" x14ac:dyDescent="0.2">
      <c r="A95" s="105" t="s">
        <v>74</v>
      </c>
      <c r="B95" s="106"/>
      <c r="C95" s="106"/>
      <c r="D95" s="106"/>
      <c r="E95" s="107"/>
      <c r="F95" s="50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2"/>
    </row>
    <row r="96" spans="1:36" ht="10.5" customHeight="1" x14ac:dyDescent="0.2">
      <c r="A96" s="105" t="s">
        <v>76</v>
      </c>
      <c r="B96" s="106"/>
      <c r="C96" s="106"/>
      <c r="D96" s="106"/>
      <c r="E96" s="107"/>
      <c r="F96" s="50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2"/>
    </row>
    <row r="97" spans="1:36" ht="10.5" customHeight="1" x14ac:dyDescent="0.2">
      <c r="A97" s="105" t="s">
        <v>78</v>
      </c>
      <c r="B97" s="106"/>
      <c r="C97" s="106"/>
      <c r="D97" s="106"/>
      <c r="E97" s="107"/>
      <c r="F97" s="50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2"/>
    </row>
    <row r="98" spans="1:36" ht="10.5" customHeight="1" x14ac:dyDescent="0.2">
      <c r="A98" s="105" t="s">
        <v>80</v>
      </c>
      <c r="B98" s="106"/>
      <c r="C98" s="106"/>
      <c r="D98" s="106"/>
      <c r="E98" s="107"/>
      <c r="F98" s="50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2"/>
    </row>
    <row r="99" spans="1:36" ht="10.5" customHeight="1" thickBot="1" x14ac:dyDescent="0.25">
      <c r="A99" s="108" t="s">
        <v>82</v>
      </c>
      <c r="B99" s="109"/>
      <c r="C99" s="109"/>
      <c r="D99" s="109"/>
      <c r="E99" s="110"/>
      <c r="F99" s="53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5"/>
    </row>
    <row r="100" spans="1:36" ht="13.5" thickBot="1" x14ac:dyDescent="0.25">
      <c r="AE100" s="33"/>
      <c r="AF100" s="33"/>
      <c r="AG100" s="33"/>
      <c r="AH100" s="33"/>
      <c r="AI100" s="33"/>
      <c r="AJ100" s="1"/>
    </row>
    <row r="101" spans="1:36" ht="13.5" thickBot="1" x14ac:dyDescent="0.25">
      <c r="A101" s="35" t="s">
        <v>4832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8"/>
    </row>
    <row r="102" spans="1:36" x14ac:dyDescent="0.2">
      <c r="A102" s="83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5"/>
    </row>
    <row r="103" spans="1:36" x14ac:dyDescent="0.2">
      <c r="A103" s="86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8"/>
    </row>
    <row r="104" spans="1:36" x14ac:dyDescent="0.2">
      <c r="A104" s="86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8"/>
    </row>
    <row r="105" spans="1:36" x14ac:dyDescent="0.2">
      <c r="A105" s="86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8"/>
    </row>
    <row r="106" spans="1:36" ht="13.5" thickBot="1" x14ac:dyDescent="0.25">
      <c r="A106" s="89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1"/>
    </row>
    <row r="107" spans="1:36" x14ac:dyDescent="0.2">
      <c r="F107" s="68"/>
      <c r="G107" s="69"/>
      <c r="H107" s="69"/>
      <c r="I107" s="69"/>
      <c r="J107" s="69"/>
      <c r="K107" s="69"/>
      <c r="L107" s="69"/>
      <c r="M107" s="69"/>
      <c r="N107" s="70"/>
      <c r="AB107" s="68"/>
      <c r="AC107" s="69"/>
      <c r="AD107" s="69"/>
      <c r="AE107" s="69"/>
      <c r="AF107" s="69"/>
      <c r="AG107" s="69"/>
      <c r="AH107" s="69"/>
      <c r="AI107" s="69"/>
      <c r="AJ107" s="70"/>
    </row>
    <row r="108" spans="1:36" ht="13.5" thickBot="1" x14ac:dyDescent="0.25">
      <c r="A108" s="36" t="s">
        <v>4845</v>
      </c>
      <c r="F108" s="71"/>
      <c r="G108" s="72"/>
      <c r="H108" s="72"/>
      <c r="I108" s="72"/>
      <c r="J108" s="72"/>
      <c r="K108" s="72"/>
      <c r="L108" s="72"/>
      <c r="M108" s="72"/>
      <c r="N108" s="73"/>
      <c r="O108" t="s">
        <v>4846</v>
      </c>
      <c r="AB108" s="71"/>
      <c r="AC108" s="72"/>
      <c r="AD108" s="72"/>
      <c r="AE108" s="72"/>
      <c r="AF108" s="72"/>
      <c r="AG108" s="72"/>
      <c r="AH108" s="72"/>
      <c r="AI108" s="72"/>
      <c r="AJ108" s="73"/>
    </row>
    <row r="109" spans="1:36" ht="13.5" thickBot="1" x14ac:dyDescent="0.25">
      <c r="A109" s="1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82" t="s">
        <v>4833</v>
      </c>
      <c r="AB109" s="82"/>
      <c r="AC109" s="82"/>
      <c r="AD109" s="82"/>
      <c r="AE109" s="82"/>
      <c r="AF109" s="80"/>
      <c r="AG109" s="80"/>
      <c r="AH109" s="80"/>
      <c r="AI109" s="80"/>
      <c r="AJ109" s="81"/>
    </row>
  </sheetData>
  <sheetProtection algorithmName="SHA-512" hashValue="I6s31aDA3N96KsZEuUn/3Wm23kMPohkEoWKsMwJqaaKOBPgn3ByPUxN+72U7Sje4JYcYdnho7Qyf0F5MWsH/OA==" saltValue="/XsvXDM3oL4nZXUlTPEJHQ==" spinCount="100000" sheet="1" objects="1" scenarios="1"/>
  <mergeCells count="91">
    <mergeCell ref="L4:U4"/>
    <mergeCell ref="F2:AJ2"/>
    <mergeCell ref="F3:AJ3"/>
    <mergeCell ref="V4:AJ4"/>
    <mergeCell ref="I5:N12"/>
    <mergeCell ref="O5:T12"/>
    <mergeCell ref="U5:AD12"/>
    <mergeCell ref="AE5:AJ12"/>
    <mergeCell ref="A6:C6"/>
    <mergeCell ref="A7:C7"/>
    <mergeCell ref="A21:E21"/>
    <mergeCell ref="A11:C11"/>
    <mergeCell ref="A12:C12"/>
    <mergeCell ref="A8:C8"/>
    <mergeCell ref="A9:C9"/>
    <mergeCell ref="A10:C10"/>
    <mergeCell ref="A16:E16"/>
    <mergeCell ref="A17:E17"/>
    <mergeCell ref="A18:E18"/>
    <mergeCell ref="A19:E19"/>
    <mergeCell ref="A20:E20"/>
    <mergeCell ref="A22:E22"/>
    <mergeCell ref="A23:E23"/>
    <mergeCell ref="A25:E25"/>
    <mergeCell ref="A26:E26"/>
    <mergeCell ref="A27:E27"/>
    <mergeCell ref="A34:E34"/>
    <mergeCell ref="A35:E35"/>
    <mergeCell ref="A36:E36"/>
    <mergeCell ref="A28:E28"/>
    <mergeCell ref="A29:E29"/>
    <mergeCell ref="A30:E30"/>
    <mergeCell ref="A31:E31"/>
    <mergeCell ref="A32:E32"/>
    <mergeCell ref="A33:E33"/>
    <mergeCell ref="A40:E40"/>
    <mergeCell ref="A41:E41"/>
    <mergeCell ref="A42:E42"/>
    <mergeCell ref="A37:E37"/>
    <mergeCell ref="A38:E38"/>
    <mergeCell ref="A39:E39"/>
    <mergeCell ref="A43:E43"/>
    <mergeCell ref="A44:E44"/>
    <mergeCell ref="A86:E86"/>
    <mergeCell ref="A87:E87"/>
    <mergeCell ref="A88:E88"/>
    <mergeCell ref="D9:H9"/>
    <mergeCell ref="D10:H10"/>
    <mergeCell ref="A96:E96"/>
    <mergeCell ref="A97:E97"/>
    <mergeCell ref="A98:E98"/>
    <mergeCell ref="C15:E15"/>
    <mergeCell ref="A24:E24"/>
    <mergeCell ref="A90:E90"/>
    <mergeCell ref="A91:E91"/>
    <mergeCell ref="A92:E92"/>
    <mergeCell ref="A93:E93"/>
    <mergeCell ref="A94:E94"/>
    <mergeCell ref="A95:E95"/>
    <mergeCell ref="A77:E77"/>
    <mergeCell ref="A76:E76"/>
    <mergeCell ref="A78:E78"/>
    <mergeCell ref="A2:E3"/>
    <mergeCell ref="D5:H5"/>
    <mergeCell ref="D6:H6"/>
    <mergeCell ref="D7:H7"/>
    <mergeCell ref="D8:H8"/>
    <mergeCell ref="A5:C5"/>
    <mergeCell ref="A4:K4"/>
    <mergeCell ref="D11:H11"/>
    <mergeCell ref="D12:H12"/>
    <mergeCell ref="AF109:AJ109"/>
    <mergeCell ref="AA109:AE109"/>
    <mergeCell ref="A102:AJ106"/>
    <mergeCell ref="A99:E99"/>
    <mergeCell ref="A79:E79"/>
    <mergeCell ref="A80:E80"/>
    <mergeCell ref="A81:E81"/>
    <mergeCell ref="A82:E82"/>
    <mergeCell ref="A48:E48"/>
    <mergeCell ref="A49:E49"/>
    <mergeCell ref="A50:E50"/>
    <mergeCell ref="A83:E83"/>
    <mergeCell ref="A84:E84"/>
    <mergeCell ref="A85:E85"/>
    <mergeCell ref="A47:E47"/>
    <mergeCell ref="A58:E58"/>
    <mergeCell ref="A68:E68"/>
    <mergeCell ref="F107:N108"/>
    <mergeCell ref="AB107:AJ108"/>
    <mergeCell ref="A89:E89"/>
  </mergeCells>
  <dataValidations count="3">
    <dataValidation type="whole" allowBlank="1" showInputMessage="1" showErrorMessage="1" sqref="D8" xr:uid="{7F57BB56-3D35-4E39-AB30-8BE8657749C5}">
      <formula1>1</formula1>
      <formula2>999999</formula2>
    </dataValidation>
    <dataValidation type="textLength" allowBlank="1" showInputMessage="1" showErrorMessage="1" sqref="I5:N12 AE5:AJ12" xr:uid="{DFAB5841-FBB2-49E3-B0CF-EC81D7983D97}">
      <formula1>0</formula1>
      <formula2>210</formula2>
    </dataValidation>
    <dataValidation type="textLength" allowBlank="1" showInputMessage="1" showErrorMessage="1" sqref="S101:AJ101 A102" xr:uid="{19AFF5E8-B998-4D14-9416-7E6FA8BF9A21}">
      <formula1>0</formula1>
      <formula2>1210</formula2>
    </dataValidation>
  </dataValidations>
  <pageMargins left="0.70866141732283472" right="0.70866141732283472" top="0.74803149606299213" bottom="0.74803149606299213" header="0.31496062992125984" footer="0.31496062992125984"/>
  <pageSetup scale="86" fitToHeight="0" orientation="landscape" horizontalDpi="300" verticalDpi="300" r:id="rId1"/>
  <headerFooter>
    <oddHeader xml:space="preserve">&amp;R&amp;8CÓDIGO: ATH-FOR-PESV-02
Versión:02
Aprobado: 26/07/2025
</oddHeader>
    <oddFooter>&amp;RPágina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595C8AA-9712-4434-9A3E-4AA697D7E245}">
          <x14:formula1>
            <xm:f>DATOS!$A$2:$A$5</xm:f>
          </x14:formula1>
          <xm:sqref>D5</xm:sqref>
        </x14:dataValidation>
        <x14:dataValidation type="list" allowBlank="1" showInputMessage="1" showErrorMessage="1" xr:uid="{8A97493A-82B0-41DB-98B3-4FC404601C63}">
          <x14:formula1>
            <xm:f>DATOS!$C$2:$C$2595</xm:f>
          </x14:formula1>
          <xm:sqref>D6</xm:sqref>
        </x14:dataValidation>
        <x14:dataValidation type="list" allowBlank="1" showInputMessage="1" showErrorMessage="1" xr:uid="{C00EBF4C-6E39-41D3-936D-FB1B80D190CC}">
          <x14:formula1>
            <xm:f>DATOS!$A$16:$A$20</xm:f>
          </x14:formula1>
          <xm:sqref>F37:AJ43 F31:AJ35 F45:AJ46 F48:AJ49 F51:AJ57 F77:AJ99 F59:AJ67 X24:X29 F25:W29 Y25:AJ29 F69:AJ75</xm:sqref>
        </x14:dataValidation>
        <x14:dataValidation type="list" allowBlank="1" showInputMessage="1" showErrorMessage="1" xr:uid="{7903A6FE-6354-4B9F-9555-52F1037A7F5D}">
          <x14:formula1>
            <xm:f>DATOS!$A$22:$A$144</xm:f>
          </x14:formula1>
          <xm:sqref>AF109</xm:sqref>
        </x14:dataValidation>
        <x14:dataValidation type="list" allowBlank="1" showInputMessage="1" showErrorMessage="1" xr:uid="{89092CDD-7486-4597-8893-4177808E7609}">
          <x14:formula1>
            <xm:f>DATOS!$A$9:$A$10</xm:f>
          </x14:formula1>
          <xm:sqref>F16:AJ23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4886-F9B2-4B9A-90EE-201F324011BE}">
  <dimension ref="A1:F4930"/>
  <sheetViews>
    <sheetView topLeftCell="A8" workbookViewId="0">
      <selection activeCell="A11" sqref="A11"/>
    </sheetView>
  </sheetViews>
  <sheetFormatPr baseColWidth="10" defaultRowHeight="12.75" x14ac:dyDescent="0.2"/>
  <cols>
    <col min="1" max="1" width="15.7109375" bestFit="1" customWidth="1"/>
    <col min="4" max="4" width="11.5703125" customWidth="1"/>
    <col min="5" max="5" width="15.28515625" customWidth="1"/>
    <col min="6" max="6" width="11.7109375" bestFit="1" customWidth="1"/>
  </cols>
  <sheetData>
    <row r="1" spans="1:6" ht="15" x14ac:dyDescent="0.25">
      <c r="A1" t="s">
        <v>84</v>
      </c>
      <c r="C1" s="21" t="s">
        <v>4825</v>
      </c>
      <c r="D1" s="21" t="s">
        <v>2679</v>
      </c>
      <c r="E1" s="21" t="s">
        <v>8</v>
      </c>
      <c r="F1" s="21" t="s">
        <v>4823</v>
      </c>
    </row>
    <row r="2" spans="1:6" ht="15" x14ac:dyDescent="0.25">
      <c r="A2" s="19">
        <v>45870</v>
      </c>
      <c r="C2" s="20" t="s">
        <v>97</v>
      </c>
      <c r="D2" s="20">
        <v>2024</v>
      </c>
      <c r="E2" s="20" t="s">
        <v>2692</v>
      </c>
      <c r="F2" s="20">
        <v>91247137</v>
      </c>
    </row>
    <row r="3" spans="1:6" ht="15" x14ac:dyDescent="0.25">
      <c r="A3" s="19">
        <v>45901</v>
      </c>
      <c r="C3" s="20" t="s">
        <v>98</v>
      </c>
      <c r="D3" s="20">
        <v>2025</v>
      </c>
      <c r="E3" s="20" t="s">
        <v>2693</v>
      </c>
      <c r="F3" s="20">
        <v>32683378</v>
      </c>
    </row>
    <row r="4" spans="1:6" ht="15" x14ac:dyDescent="0.25">
      <c r="A4" s="19">
        <v>45931</v>
      </c>
      <c r="C4" s="20" t="s">
        <v>99</v>
      </c>
      <c r="D4" s="20">
        <v>2025</v>
      </c>
      <c r="E4" s="20" t="s">
        <v>2694</v>
      </c>
      <c r="F4" s="20">
        <v>32651355</v>
      </c>
    </row>
    <row r="5" spans="1:6" ht="15" x14ac:dyDescent="0.25">
      <c r="A5" s="19">
        <v>45962</v>
      </c>
      <c r="C5" s="20" t="s">
        <v>100</v>
      </c>
      <c r="D5" s="20">
        <v>2026</v>
      </c>
      <c r="E5" s="20" t="s">
        <v>2695</v>
      </c>
      <c r="F5" s="20">
        <v>72210863</v>
      </c>
    </row>
    <row r="6" spans="1:6" ht="15" x14ac:dyDescent="0.25">
      <c r="A6" s="19">
        <v>45992</v>
      </c>
      <c r="C6" s="20" t="s">
        <v>101</v>
      </c>
      <c r="D6" s="20">
        <v>2026</v>
      </c>
      <c r="E6" s="20" t="s">
        <v>2696</v>
      </c>
      <c r="F6" s="20">
        <v>72156877</v>
      </c>
    </row>
    <row r="7" spans="1:6" ht="15" x14ac:dyDescent="0.25">
      <c r="A7" s="19"/>
      <c r="C7" s="20" t="s">
        <v>1521</v>
      </c>
      <c r="D7" s="20">
        <v>1996</v>
      </c>
      <c r="E7" s="20" t="s">
        <v>3887</v>
      </c>
      <c r="F7" s="20">
        <v>37887156</v>
      </c>
    </row>
    <row r="8" spans="1:6" ht="15" x14ac:dyDescent="0.25">
      <c r="A8" s="19" t="s">
        <v>4827</v>
      </c>
      <c r="C8" s="20" t="s">
        <v>1522</v>
      </c>
      <c r="D8" s="20">
        <v>1996</v>
      </c>
      <c r="E8" s="20" t="s">
        <v>3887</v>
      </c>
      <c r="F8" s="20">
        <v>37887156</v>
      </c>
    </row>
    <row r="9" spans="1:6" ht="15" x14ac:dyDescent="0.25">
      <c r="A9" t="s">
        <v>4850</v>
      </c>
      <c r="C9" s="20" t="s">
        <v>1523</v>
      </c>
      <c r="D9" s="20">
        <v>1996</v>
      </c>
      <c r="E9" s="20" t="s">
        <v>3888</v>
      </c>
      <c r="F9" s="20">
        <v>8730325</v>
      </c>
    </row>
    <row r="10" spans="1:6" ht="15" x14ac:dyDescent="0.25">
      <c r="A10" s="19" t="s">
        <v>4851</v>
      </c>
      <c r="C10" s="20" t="s">
        <v>1524</v>
      </c>
      <c r="D10" s="20">
        <v>1997</v>
      </c>
      <c r="E10" s="20" t="s">
        <v>3889</v>
      </c>
      <c r="F10" s="20">
        <v>8663987</v>
      </c>
    </row>
    <row r="11" spans="1:6" ht="15" x14ac:dyDescent="0.25">
      <c r="A11" s="19"/>
      <c r="C11" s="20" t="s">
        <v>1525</v>
      </c>
      <c r="D11" s="20">
        <v>2003</v>
      </c>
      <c r="E11" s="20" t="s">
        <v>3890</v>
      </c>
      <c r="F11" s="20">
        <v>72140744</v>
      </c>
    </row>
    <row r="12" spans="1:6" ht="15" x14ac:dyDescent="0.25">
      <c r="A12" s="19"/>
      <c r="C12" s="20" t="s">
        <v>1526</v>
      </c>
      <c r="D12" s="20">
        <v>2003</v>
      </c>
      <c r="E12" s="20" t="s">
        <v>3891</v>
      </c>
      <c r="F12" s="20">
        <v>8755949</v>
      </c>
    </row>
    <row r="13" spans="1:6" ht="15" x14ac:dyDescent="0.25">
      <c r="A13" s="19"/>
      <c r="C13" s="20" t="s">
        <v>1527</v>
      </c>
      <c r="D13" s="20">
        <v>2005</v>
      </c>
      <c r="E13" s="20" t="s">
        <v>3892</v>
      </c>
      <c r="F13" s="20">
        <v>8020250989</v>
      </c>
    </row>
    <row r="14" spans="1:6" ht="15" x14ac:dyDescent="0.25">
      <c r="A14" s="19"/>
      <c r="C14" s="20" t="s">
        <v>1528</v>
      </c>
      <c r="D14" s="20">
        <v>2004</v>
      </c>
      <c r="E14" s="20" t="s">
        <v>3893</v>
      </c>
      <c r="F14" s="20">
        <v>1048404058</v>
      </c>
    </row>
    <row r="15" spans="1:6" ht="15" x14ac:dyDescent="0.25">
      <c r="A15" t="s">
        <v>4828</v>
      </c>
      <c r="C15" s="20" t="s">
        <v>1529</v>
      </c>
      <c r="D15" s="20">
        <v>2006</v>
      </c>
      <c r="E15" s="20" t="s">
        <v>3894</v>
      </c>
      <c r="F15" s="20">
        <v>32778064</v>
      </c>
    </row>
    <row r="16" spans="1:6" ht="15" x14ac:dyDescent="0.25">
      <c r="A16" s="19" t="s">
        <v>4829</v>
      </c>
      <c r="C16" s="20" t="s">
        <v>1530</v>
      </c>
      <c r="D16" s="20">
        <v>2006</v>
      </c>
      <c r="E16" s="20" t="s">
        <v>3895</v>
      </c>
      <c r="F16" s="20">
        <v>72179776</v>
      </c>
    </row>
    <row r="17" spans="1:6" ht="15" x14ac:dyDescent="0.25">
      <c r="A17" t="s">
        <v>4830</v>
      </c>
      <c r="C17" s="20" t="s">
        <v>1531</v>
      </c>
      <c r="D17" s="20">
        <v>2006</v>
      </c>
      <c r="E17" s="20" t="s">
        <v>3896</v>
      </c>
      <c r="F17" s="20">
        <v>8673940</v>
      </c>
    </row>
    <row r="18" spans="1:6" ht="15" x14ac:dyDescent="0.25">
      <c r="A18" s="19" t="s">
        <v>4831</v>
      </c>
      <c r="C18" s="20" t="s">
        <v>1532</v>
      </c>
      <c r="D18" s="20">
        <v>2006</v>
      </c>
      <c r="E18" s="20" t="s">
        <v>2928</v>
      </c>
      <c r="F18" s="20">
        <v>8721243</v>
      </c>
    </row>
    <row r="19" spans="1:6" ht="15" x14ac:dyDescent="0.25">
      <c r="A19" t="s">
        <v>4839</v>
      </c>
      <c r="C19" s="20" t="s">
        <v>1533</v>
      </c>
      <c r="D19" s="20">
        <v>2006</v>
      </c>
      <c r="E19" s="20" t="s">
        <v>3897</v>
      </c>
      <c r="F19" s="20">
        <v>32650923</v>
      </c>
    </row>
    <row r="20" spans="1:6" ht="15" x14ac:dyDescent="0.25">
      <c r="A20" s="19" t="s">
        <v>4840</v>
      </c>
      <c r="C20" s="20" t="s">
        <v>1534</v>
      </c>
      <c r="D20" s="20">
        <v>2006</v>
      </c>
      <c r="E20" s="20" t="s">
        <v>3898</v>
      </c>
      <c r="F20" s="20">
        <v>32828983</v>
      </c>
    </row>
    <row r="21" spans="1:6" ht="15" x14ac:dyDescent="0.25">
      <c r="A21" t="s">
        <v>4834</v>
      </c>
      <c r="C21" s="20" t="s">
        <v>1535</v>
      </c>
      <c r="D21" s="20">
        <v>2006</v>
      </c>
      <c r="E21" s="20" t="s">
        <v>3899</v>
      </c>
      <c r="F21" s="20">
        <v>8678895</v>
      </c>
    </row>
    <row r="22" spans="1:6" ht="15" x14ac:dyDescent="0.25">
      <c r="A22" s="29">
        <v>45899</v>
      </c>
      <c r="C22" s="20" t="s">
        <v>1536</v>
      </c>
      <c r="D22" s="20">
        <v>2006</v>
      </c>
      <c r="E22" s="20" t="s">
        <v>3900</v>
      </c>
      <c r="F22" s="20">
        <v>1140842972</v>
      </c>
    </row>
    <row r="23" spans="1:6" ht="15" x14ac:dyDescent="0.25">
      <c r="A23" s="29">
        <v>45900</v>
      </c>
      <c r="C23" s="20" t="s">
        <v>1537</v>
      </c>
      <c r="D23" s="20">
        <v>2006</v>
      </c>
      <c r="E23" s="20" t="s">
        <v>3901</v>
      </c>
      <c r="F23" s="20">
        <v>8690108</v>
      </c>
    </row>
    <row r="24" spans="1:6" ht="15" x14ac:dyDescent="0.25">
      <c r="A24" s="29">
        <v>45901</v>
      </c>
      <c r="C24" s="20" t="s">
        <v>1538</v>
      </c>
      <c r="D24" s="20">
        <v>2006</v>
      </c>
      <c r="E24" s="20" t="s">
        <v>3902</v>
      </c>
      <c r="F24" s="20">
        <v>72154658</v>
      </c>
    </row>
    <row r="25" spans="1:6" ht="15" x14ac:dyDescent="0.25">
      <c r="A25" s="29">
        <v>45902</v>
      </c>
      <c r="C25" s="20" t="s">
        <v>1539</v>
      </c>
      <c r="D25" s="20">
        <v>2007</v>
      </c>
      <c r="E25" s="20" t="s">
        <v>3903</v>
      </c>
      <c r="F25" s="20">
        <v>72294589</v>
      </c>
    </row>
    <row r="26" spans="1:6" ht="15" x14ac:dyDescent="0.25">
      <c r="A26" s="29">
        <v>45903</v>
      </c>
      <c r="C26" s="20" t="s">
        <v>1540</v>
      </c>
      <c r="D26" s="20">
        <v>2007</v>
      </c>
      <c r="E26" s="20" t="s">
        <v>3904</v>
      </c>
      <c r="F26" s="20">
        <v>32735743</v>
      </c>
    </row>
    <row r="27" spans="1:6" ht="15" x14ac:dyDescent="0.25">
      <c r="A27" s="29">
        <v>45904</v>
      </c>
      <c r="C27" s="20" t="s">
        <v>1541</v>
      </c>
      <c r="D27" s="20">
        <v>2007</v>
      </c>
      <c r="E27" s="20" t="s">
        <v>3905</v>
      </c>
      <c r="F27" s="20">
        <v>55312684</v>
      </c>
    </row>
    <row r="28" spans="1:6" ht="15" x14ac:dyDescent="0.25">
      <c r="A28" s="29">
        <v>45905</v>
      </c>
      <c r="C28" s="20" t="s">
        <v>1542</v>
      </c>
      <c r="D28" s="20">
        <v>2006</v>
      </c>
      <c r="E28" s="20" t="s">
        <v>3906</v>
      </c>
      <c r="F28" s="20">
        <v>32647255</v>
      </c>
    </row>
    <row r="29" spans="1:6" ht="15" x14ac:dyDescent="0.25">
      <c r="A29" s="29">
        <v>45906</v>
      </c>
      <c r="C29" s="20" t="s">
        <v>1543</v>
      </c>
      <c r="D29" s="20">
        <v>2006</v>
      </c>
      <c r="E29" s="20" t="s">
        <v>3508</v>
      </c>
      <c r="F29" s="20">
        <v>1140902671</v>
      </c>
    </row>
    <row r="30" spans="1:6" ht="15" x14ac:dyDescent="0.25">
      <c r="A30" s="29">
        <v>45907</v>
      </c>
      <c r="C30" s="20" t="s">
        <v>1544</v>
      </c>
      <c r="D30" s="20">
        <v>2007</v>
      </c>
      <c r="E30" s="20" t="s">
        <v>3907</v>
      </c>
      <c r="F30" s="20">
        <v>22620185</v>
      </c>
    </row>
    <row r="31" spans="1:6" ht="15" x14ac:dyDescent="0.25">
      <c r="A31" s="29">
        <v>45908</v>
      </c>
      <c r="C31" s="20" t="s">
        <v>1545</v>
      </c>
      <c r="D31" s="20">
        <v>2006</v>
      </c>
      <c r="E31" s="20" t="s">
        <v>2957</v>
      </c>
      <c r="F31" s="20">
        <v>1143154976</v>
      </c>
    </row>
    <row r="32" spans="1:6" ht="15" x14ac:dyDescent="0.25">
      <c r="A32" s="29">
        <v>45909</v>
      </c>
      <c r="C32" s="20" t="s">
        <v>1546</v>
      </c>
      <c r="D32" s="20">
        <v>2007</v>
      </c>
      <c r="E32" s="20" t="s">
        <v>3356</v>
      </c>
      <c r="F32" s="20">
        <v>1002208998</v>
      </c>
    </row>
    <row r="33" spans="1:6" ht="15" x14ac:dyDescent="0.25">
      <c r="A33" s="29">
        <v>45910</v>
      </c>
      <c r="C33" s="20" t="s">
        <v>1547</v>
      </c>
      <c r="D33" s="20">
        <v>2012</v>
      </c>
      <c r="E33" s="20" t="s">
        <v>3908</v>
      </c>
      <c r="F33" s="20">
        <v>72239087</v>
      </c>
    </row>
    <row r="34" spans="1:6" ht="15" x14ac:dyDescent="0.25">
      <c r="A34" s="29">
        <v>45911</v>
      </c>
      <c r="C34" s="20" t="s">
        <v>1548</v>
      </c>
      <c r="D34" s="20">
        <v>2007</v>
      </c>
      <c r="E34" s="20" t="s">
        <v>3909</v>
      </c>
      <c r="F34" s="20">
        <v>8749691</v>
      </c>
    </row>
    <row r="35" spans="1:6" ht="15" x14ac:dyDescent="0.25">
      <c r="A35" s="29">
        <v>45912</v>
      </c>
      <c r="C35" s="20" t="s">
        <v>1549</v>
      </c>
      <c r="D35" s="20">
        <v>2007</v>
      </c>
      <c r="E35" s="20" t="s">
        <v>3910</v>
      </c>
      <c r="F35" s="20">
        <v>1047038316</v>
      </c>
    </row>
    <row r="36" spans="1:6" ht="15" x14ac:dyDescent="0.25">
      <c r="A36" s="29">
        <v>45913</v>
      </c>
      <c r="C36" s="20" t="s">
        <v>1550</v>
      </c>
      <c r="D36" s="20">
        <v>2007</v>
      </c>
      <c r="E36" s="20" t="s">
        <v>3911</v>
      </c>
      <c r="F36" s="20">
        <v>22645244</v>
      </c>
    </row>
    <row r="37" spans="1:6" ht="15" x14ac:dyDescent="0.25">
      <c r="A37" s="29">
        <v>45914</v>
      </c>
      <c r="C37" s="20" t="s">
        <v>1551</v>
      </c>
      <c r="D37" s="20">
        <v>2007</v>
      </c>
      <c r="E37" s="20" t="s">
        <v>3912</v>
      </c>
      <c r="F37" s="20">
        <v>22539246</v>
      </c>
    </row>
    <row r="38" spans="1:6" ht="15" x14ac:dyDescent="0.25">
      <c r="A38" s="29">
        <v>45915</v>
      </c>
      <c r="C38" s="20" t="s">
        <v>1552</v>
      </c>
      <c r="D38" s="20">
        <v>2006</v>
      </c>
      <c r="E38" s="20" t="s">
        <v>3913</v>
      </c>
      <c r="F38" s="20">
        <v>8727057</v>
      </c>
    </row>
    <row r="39" spans="1:6" ht="15" x14ac:dyDescent="0.25">
      <c r="A39" s="29">
        <v>45916</v>
      </c>
      <c r="C39" s="20" t="s">
        <v>1553</v>
      </c>
      <c r="D39" s="20">
        <v>2007</v>
      </c>
      <c r="E39" s="20" t="s">
        <v>3914</v>
      </c>
      <c r="F39" s="20">
        <v>1140887761</v>
      </c>
    </row>
    <row r="40" spans="1:6" ht="15" x14ac:dyDescent="0.25">
      <c r="A40" s="29">
        <v>45917</v>
      </c>
      <c r="C40" s="20" t="s">
        <v>1554</v>
      </c>
      <c r="D40" s="20">
        <v>2007</v>
      </c>
      <c r="E40" s="20" t="s">
        <v>3915</v>
      </c>
      <c r="F40" s="20">
        <v>277883</v>
      </c>
    </row>
    <row r="41" spans="1:6" ht="15" x14ac:dyDescent="0.25">
      <c r="A41" s="29">
        <v>45918</v>
      </c>
      <c r="C41" s="20" t="s">
        <v>1555</v>
      </c>
      <c r="D41" s="20">
        <v>2007</v>
      </c>
      <c r="E41" s="20" t="s">
        <v>3916</v>
      </c>
      <c r="F41" s="20">
        <v>72151827</v>
      </c>
    </row>
    <row r="42" spans="1:6" ht="15" x14ac:dyDescent="0.25">
      <c r="A42" s="29">
        <v>45919</v>
      </c>
      <c r="C42" s="20" t="s">
        <v>1556</v>
      </c>
      <c r="D42" s="20">
        <v>2007</v>
      </c>
      <c r="E42" s="20" t="s">
        <v>3917</v>
      </c>
      <c r="F42" s="20">
        <v>10247836</v>
      </c>
    </row>
    <row r="43" spans="1:6" ht="15" x14ac:dyDescent="0.25">
      <c r="A43" s="29">
        <v>45920</v>
      </c>
      <c r="C43" s="20" t="s">
        <v>1557</v>
      </c>
      <c r="D43" s="20">
        <v>2007</v>
      </c>
      <c r="E43" s="20" t="s">
        <v>3918</v>
      </c>
      <c r="F43" s="20">
        <v>72328113</v>
      </c>
    </row>
    <row r="44" spans="1:6" ht="15" x14ac:dyDescent="0.25">
      <c r="A44" s="29">
        <v>45921</v>
      </c>
      <c r="C44" s="20" t="s">
        <v>1558</v>
      </c>
      <c r="D44" s="20">
        <v>2007</v>
      </c>
      <c r="E44" s="20" t="s">
        <v>3919</v>
      </c>
      <c r="F44" s="20">
        <v>1072249948</v>
      </c>
    </row>
    <row r="45" spans="1:6" ht="15" x14ac:dyDescent="0.25">
      <c r="A45" s="29">
        <v>45922</v>
      </c>
      <c r="C45" s="20" t="s">
        <v>1559</v>
      </c>
      <c r="D45" s="20">
        <v>2007</v>
      </c>
      <c r="E45" s="20" t="s">
        <v>3920</v>
      </c>
      <c r="F45" s="20">
        <v>32767300</v>
      </c>
    </row>
    <row r="46" spans="1:6" ht="15" x14ac:dyDescent="0.25">
      <c r="A46" s="29">
        <v>45923</v>
      </c>
      <c r="C46" s="20" t="s">
        <v>1560</v>
      </c>
      <c r="D46" s="20">
        <v>2007</v>
      </c>
      <c r="E46" s="20" t="s">
        <v>3921</v>
      </c>
      <c r="F46" s="20">
        <v>8693720</v>
      </c>
    </row>
    <row r="47" spans="1:6" ht="15" x14ac:dyDescent="0.25">
      <c r="A47" s="29">
        <v>45924</v>
      </c>
      <c r="C47" s="20" t="s">
        <v>1561</v>
      </c>
      <c r="D47" s="20">
        <v>2007</v>
      </c>
      <c r="E47" s="20" t="s">
        <v>3606</v>
      </c>
      <c r="F47" s="20">
        <v>32772101</v>
      </c>
    </row>
    <row r="48" spans="1:6" ht="15" x14ac:dyDescent="0.25">
      <c r="A48" s="29">
        <v>45925</v>
      </c>
      <c r="C48" s="20" t="s">
        <v>1562</v>
      </c>
      <c r="D48" s="20">
        <v>2007</v>
      </c>
      <c r="E48" s="20" t="s">
        <v>3922</v>
      </c>
      <c r="F48" s="20">
        <v>8533206</v>
      </c>
    </row>
    <row r="49" spans="1:6" ht="15" x14ac:dyDescent="0.25">
      <c r="A49" s="29">
        <v>45926</v>
      </c>
      <c r="C49" s="20" t="s">
        <v>1563</v>
      </c>
      <c r="D49" s="20">
        <v>2007</v>
      </c>
      <c r="E49" s="20" t="s">
        <v>3000</v>
      </c>
      <c r="F49" s="20">
        <v>32704420</v>
      </c>
    </row>
    <row r="50" spans="1:6" ht="15" x14ac:dyDescent="0.25">
      <c r="A50" s="29">
        <v>45927</v>
      </c>
      <c r="C50" s="20" t="s">
        <v>1564</v>
      </c>
      <c r="D50" s="20">
        <v>2007</v>
      </c>
      <c r="E50" s="20" t="s">
        <v>3923</v>
      </c>
      <c r="F50" s="20">
        <v>13637637</v>
      </c>
    </row>
    <row r="51" spans="1:6" ht="15" x14ac:dyDescent="0.25">
      <c r="A51" s="29">
        <v>45928</v>
      </c>
      <c r="C51" s="20" t="s">
        <v>1565</v>
      </c>
      <c r="D51" s="20">
        <v>2007</v>
      </c>
      <c r="E51" s="20" t="s">
        <v>3924</v>
      </c>
      <c r="F51" s="20">
        <v>8754623</v>
      </c>
    </row>
    <row r="52" spans="1:6" ht="15" x14ac:dyDescent="0.25">
      <c r="A52" s="29">
        <v>45929</v>
      </c>
      <c r="C52" s="20" t="s">
        <v>1566</v>
      </c>
      <c r="D52" s="20">
        <v>2010</v>
      </c>
      <c r="E52" s="20" t="s">
        <v>3925</v>
      </c>
      <c r="F52" s="20">
        <v>8694043</v>
      </c>
    </row>
    <row r="53" spans="1:6" ht="15" x14ac:dyDescent="0.25">
      <c r="A53" s="29">
        <v>45930</v>
      </c>
      <c r="C53" s="20" t="s">
        <v>1567</v>
      </c>
      <c r="D53" s="20">
        <v>2007</v>
      </c>
      <c r="E53" s="20" t="s">
        <v>3926</v>
      </c>
      <c r="F53" s="20">
        <v>32663690</v>
      </c>
    </row>
    <row r="54" spans="1:6" ht="15" x14ac:dyDescent="0.25">
      <c r="A54" s="29">
        <v>45931</v>
      </c>
      <c r="C54" s="20" t="s">
        <v>1568</v>
      </c>
      <c r="D54" s="20">
        <v>2007</v>
      </c>
      <c r="E54" s="20" t="s">
        <v>3927</v>
      </c>
      <c r="F54" s="20">
        <v>5744783</v>
      </c>
    </row>
    <row r="55" spans="1:6" ht="15" x14ac:dyDescent="0.25">
      <c r="A55" s="29">
        <v>45932</v>
      </c>
      <c r="C55" s="20" t="s">
        <v>1569</v>
      </c>
      <c r="D55" s="20">
        <v>2007</v>
      </c>
      <c r="E55" s="20" t="s">
        <v>3928</v>
      </c>
      <c r="F55" s="20">
        <v>1002033087</v>
      </c>
    </row>
    <row r="56" spans="1:6" ht="15" x14ac:dyDescent="0.25">
      <c r="A56" s="29">
        <v>45933</v>
      </c>
      <c r="C56" s="20" t="s">
        <v>1570</v>
      </c>
      <c r="D56" s="20">
        <v>2007</v>
      </c>
      <c r="E56" s="20" t="s">
        <v>3929</v>
      </c>
      <c r="F56" s="20">
        <v>32668907</v>
      </c>
    </row>
    <row r="57" spans="1:6" ht="15" x14ac:dyDescent="0.25">
      <c r="A57" s="29">
        <v>45934</v>
      </c>
      <c r="C57" s="20" t="s">
        <v>1571</v>
      </c>
      <c r="D57" s="20">
        <v>2007</v>
      </c>
      <c r="E57" s="20" t="s">
        <v>3930</v>
      </c>
      <c r="F57" s="20">
        <v>13252483</v>
      </c>
    </row>
    <row r="58" spans="1:6" ht="15" x14ac:dyDescent="0.25">
      <c r="A58" s="29">
        <v>45935</v>
      </c>
      <c r="C58" s="20" t="s">
        <v>1572</v>
      </c>
      <c r="D58" s="20">
        <v>2007</v>
      </c>
      <c r="E58" s="20" t="s">
        <v>3931</v>
      </c>
      <c r="F58" s="20">
        <v>8769003</v>
      </c>
    </row>
    <row r="59" spans="1:6" ht="15" x14ac:dyDescent="0.25">
      <c r="A59" s="29">
        <v>45936</v>
      </c>
      <c r="C59" s="20" t="s">
        <v>1573</v>
      </c>
      <c r="D59" s="20">
        <v>2007</v>
      </c>
      <c r="E59" s="20" t="s">
        <v>3932</v>
      </c>
      <c r="F59" s="20">
        <v>32733281</v>
      </c>
    </row>
    <row r="60" spans="1:6" ht="15" x14ac:dyDescent="0.25">
      <c r="A60" s="29">
        <v>45937</v>
      </c>
      <c r="C60" s="20" t="s">
        <v>1574</v>
      </c>
      <c r="D60" s="20">
        <v>2007</v>
      </c>
      <c r="E60" s="20" t="s">
        <v>3933</v>
      </c>
      <c r="F60" s="20">
        <v>12634105</v>
      </c>
    </row>
    <row r="61" spans="1:6" ht="15" x14ac:dyDescent="0.25">
      <c r="A61" s="29">
        <v>45938</v>
      </c>
      <c r="C61" s="20" t="s">
        <v>1575</v>
      </c>
      <c r="D61" s="20">
        <v>2007</v>
      </c>
      <c r="E61" s="20" t="s">
        <v>3934</v>
      </c>
      <c r="F61" s="20">
        <v>901137109</v>
      </c>
    </row>
    <row r="62" spans="1:6" ht="15" x14ac:dyDescent="0.25">
      <c r="A62" s="29">
        <v>45939</v>
      </c>
      <c r="C62" s="20" t="s">
        <v>1576</v>
      </c>
      <c r="D62" s="20">
        <v>2007</v>
      </c>
      <c r="E62" s="20" t="s">
        <v>3935</v>
      </c>
      <c r="F62" s="20">
        <v>72162065</v>
      </c>
    </row>
    <row r="63" spans="1:6" ht="15" x14ac:dyDescent="0.25">
      <c r="A63" s="29">
        <v>45940</v>
      </c>
      <c r="C63" s="20" t="s">
        <v>1577</v>
      </c>
      <c r="D63" s="20">
        <v>2007</v>
      </c>
      <c r="E63" s="20" t="s">
        <v>3936</v>
      </c>
      <c r="F63" s="20">
        <v>1001912383</v>
      </c>
    </row>
    <row r="64" spans="1:6" ht="15" x14ac:dyDescent="0.25">
      <c r="A64" s="29">
        <v>45941</v>
      </c>
      <c r="C64" s="20" t="s">
        <v>1578</v>
      </c>
      <c r="D64" s="20">
        <v>2007</v>
      </c>
      <c r="E64" s="20" t="s">
        <v>3937</v>
      </c>
      <c r="F64" s="20">
        <v>8797890</v>
      </c>
    </row>
    <row r="65" spans="1:6" ht="15" x14ac:dyDescent="0.25">
      <c r="A65" s="29">
        <v>45942</v>
      </c>
      <c r="C65" s="20" t="s">
        <v>1579</v>
      </c>
      <c r="D65" s="20">
        <v>2007</v>
      </c>
      <c r="E65" s="20" t="s">
        <v>3938</v>
      </c>
      <c r="F65" s="20">
        <v>1081790427</v>
      </c>
    </row>
    <row r="66" spans="1:6" ht="15" x14ac:dyDescent="0.25">
      <c r="A66" s="29">
        <v>45943</v>
      </c>
      <c r="C66" s="20" t="s">
        <v>1580</v>
      </c>
      <c r="D66" s="20">
        <v>2007</v>
      </c>
      <c r="E66" s="20" t="s">
        <v>3939</v>
      </c>
      <c r="F66" s="20">
        <v>1045684511</v>
      </c>
    </row>
    <row r="67" spans="1:6" ht="15" x14ac:dyDescent="0.25">
      <c r="A67" s="29">
        <v>45944</v>
      </c>
      <c r="C67" s="20" t="s">
        <v>1581</v>
      </c>
      <c r="D67" s="20">
        <v>2007</v>
      </c>
      <c r="E67" s="20" t="s">
        <v>3940</v>
      </c>
      <c r="F67" s="20">
        <v>72342050</v>
      </c>
    </row>
    <row r="68" spans="1:6" ht="15" x14ac:dyDescent="0.25">
      <c r="A68" s="29">
        <v>45945</v>
      </c>
      <c r="C68" s="20" t="s">
        <v>1582</v>
      </c>
      <c r="D68" s="20">
        <v>2007</v>
      </c>
      <c r="E68" s="20" t="s">
        <v>3941</v>
      </c>
      <c r="F68" s="20">
        <v>15682343</v>
      </c>
    </row>
    <row r="69" spans="1:6" ht="15" x14ac:dyDescent="0.25">
      <c r="A69" s="29">
        <v>45946</v>
      </c>
      <c r="C69" s="20" t="s">
        <v>1583</v>
      </c>
      <c r="D69" s="20">
        <v>2007</v>
      </c>
      <c r="E69" s="20" t="s">
        <v>3942</v>
      </c>
      <c r="F69" s="20">
        <v>22533404</v>
      </c>
    </row>
    <row r="70" spans="1:6" ht="15" x14ac:dyDescent="0.25">
      <c r="A70" s="29">
        <v>45947</v>
      </c>
      <c r="C70" s="20" t="s">
        <v>1584</v>
      </c>
      <c r="D70" s="20">
        <v>2006</v>
      </c>
      <c r="E70" s="20" t="s">
        <v>3553</v>
      </c>
      <c r="F70" s="20">
        <v>7464649</v>
      </c>
    </row>
    <row r="71" spans="1:6" ht="15" x14ac:dyDescent="0.25">
      <c r="A71" s="29">
        <v>45948</v>
      </c>
      <c r="C71" s="20" t="s">
        <v>1585</v>
      </c>
      <c r="D71" s="20">
        <v>2007</v>
      </c>
      <c r="E71" s="20" t="s">
        <v>3943</v>
      </c>
      <c r="F71" s="20">
        <v>72138769</v>
      </c>
    </row>
    <row r="72" spans="1:6" ht="15" x14ac:dyDescent="0.25">
      <c r="A72" s="29">
        <v>45949</v>
      </c>
      <c r="C72" s="20" t="s">
        <v>1586</v>
      </c>
      <c r="D72" s="20">
        <v>2007</v>
      </c>
      <c r="E72" s="20" t="s">
        <v>3944</v>
      </c>
      <c r="F72" s="20">
        <v>8699767</v>
      </c>
    </row>
    <row r="73" spans="1:6" ht="15" x14ac:dyDescent="0.25">
      <c r="A73" s="29">
        <v>45950</v>
      </c>
      <c r="C73" s="20" t="s">
        <v>1587</v>
      </c>
      <c r="D73" s="20">
        <v>2008</v>
      </c>
      <c r="E73" s="20" t="s">
        <v>3945</v>
      </c>
      <c r="F73" s="20">
        <v>3768149</v>
      </c>
    </row>
    <row r="74" spans="1:6" ht="15" x14ac:dyDescent="0.25">
      <c r="A74" s="29">
        <v>45951</v>
      </c>
      <c r="C74" s="20" t="s">
        <v>1588</v>
      </c>
      <c r="D74" s="20">
        <v>2008</v>
      </c>
      <c r="E74" s="20" t="s">
        <v>3946</v>
      </c>
      <c r="F74" s="20">
        <v>8709642</v>
      </c>
    </row>
    <row r="75" spans="1:6" ht="15" x14ac:dyDescent="0.25">
      <c r="A75" s="29">
        <v>45952</v>
      </c>
      <c r="C75" s="20" t="s">
        <v>1589</v>
      </c>
      <c r="D75" s="20">
        <v>2008</v>
      </c>
      <c r="E75" s="20" t="s">
        <v>3947</v>
      </c>
      <c r="F75" s="20">
        <v>33286922</v>
      </c>
    </row>
    <row r="76" spans="1:6" ht="15" x14ac:dyDescent="0.25">
      <c r="A76" s="29">
        <v>45953</v>
      </c>
      <c r="C76" s="20" t="s">
        <v>1590</v>
      </c>
      <c r="D76" s="20">
        <v>2008</v>
      </c>
      <c r="E76" s="20" t="s">
        <v>3948</v>
      </c>
      <c r="F76" s="20">
        <v>1143165988</v>
      </c>
    </row>
    <row r="77" spans="1:6" ht="15" x14ac:dyDescent="0.25">
      <c r="A77" s="29">
        <v>45954</v>
      </c>
      <c r="C77" s="20" t="s">
        <v>1591</v>
      </c>
      <c r="D77" s="20">
        <v>2008</v>
      </c>
      <c r="E77" s="20" t="s">
        <v>3949</v>
      </c>
      <c r="F77" s="20">
        <v>32713688</v>
      </c>
    </row>
    <row r="78" spans="1:6" ht="15" x14ac:dyDescent="0.25">
      <c r="A78" s="29">
        <v>45955</v>
      </c>
      <c r="C78" s="20" t="s">
        <v>1592</v>
      </c>
      <c r="D78" s="20">
        <v>2008</v>
      </c>
      <c r="E78" s="20" t="s">
        <v>3950</v>
      </c>
      <c r="F78" s="20">
        <v>1143143167</v>
      </c>
    </row>
    <row r="79" spans="1:6" ht="15" x14ac:dyDescent="0.25">
      <c r="A79" s="29">
        <v>45956</v>
      </c>
      <c r="C79" s="20" t="s">
        <v>1593</v>
      </c>
      <c r="D79" s="20">
        <v>2005</v>
      </c>
      <c r="E79" s="20" t="s">
        <v>3951</v>
      </c>
      <c r="F79" s="20">
        <v>7458646</v>
      </c>
    </row>
    <row r="80" spans="1:6" ht="15" x14ac:dyDescent="0.25">
      <c r="A80" s="29">
        <v>45957</v>
      </c>
      <c r="C80" s="20" t="s">
        <v>1594</v>
      </c>
      <c r="D80" s="20">
        <v>2008</v>
      </c>
      <c r="E80" s="20" t="s">
        <v>3952</v>
      </c>
      <c r="F80" s="20">
        <v>8706755</v>
      </c>
    </row>
    <row r="81" spans="1:6" ht="15" x14ac:dyDescent="0.25">
      <c r="A81" s="29">
        <v>45958</v>
      </c>
      <c r="C81" s="20" t="s">
        <v>1595</v>
      </c>
      <c r="D81" s="20">
        <v>2008</v>
      </c>
      <c r="E81" s="20" t="s">
        <v>3953</v>
      </c>
      <c r="F81" s="20">
        <v>72192657</v>
      </c>
    </row>
    <row r="82" spans="1:6" ht="15" x14ac:dyDescent="0.25">
      <c r="A82" s="29">
        <v>45959</v>
      </c>
      <c r="C82" s="20" t="s">
        <v>1596</v>
      </c>
      <c r="D82" s="20">
        <v>2008</v>
      </c>
      <c r="E82" s="20" t="s">
        <v>3954</v>
      </c>
      <c r="F82" s="20">
        <v>1129577535</v>
      </c>
    </row>
    <row r="83" spans="1:6" ht="15" x14ac:dyDescent="0.25">
      <c r="A83" s="29">
        <v>45960</v>
      </c>
      <c r="C83" s="20" t="s">
        <v>1597</v>
      </c>
      <c r="D83" s="20">
        <v>2008</v>
      </c>
      <c r="E83" s="20" t="s">
        <v>3955</v>
      </c>
      <c r="F83" s="20">
        <v>72204904</v>
      </c>
    </row>
    <row r="84" spans="1:6" ht="15" x14ac:dyDescent="0.25">
      <c r="A84" s="29">
        <v>45961</v>
      </c>
      <c r="C84" s="20" t="s">
        <v>1598</v>
      </c>
      <c r="D84" s="20">
        <v>2008</v>
      </c>
      <c r="E84" s="20" t="s">
        <v>3956</v>
      </c>
      <c r="F84" s="20">
        <v>32715924</v>
      </c>
    </row>
    <row r="85" spans="1:6" ht="15" x14ac:dyDescent="0.25">
      <c r="A85" s="29">
        <v>45962</v>
      </c>
      <c r="C85" s="20" t="s">
        <v>1599</v>
      </c>
      <c r="D85" s="20">
        <v>2008</v>
      </c>
      <c r="E85" s="20" t="s">
        <v>3957</v>
      </c>
      <c r="F85" s="20">
        <v>8717515</v>
      </c>
    </row>
    <row r="86" spans="1:6" ht="15" x14ac:dyDescent="0.25">
      <c r="A86" s="29">
        <v>45963</v>
      </c>
      <c r="C86" s="20" t="s">
        <v>1600</v>
      </c>
      <c r="D86" s="20">
        <v>2008</v>
      </c>
      <c r="E86" s="20" t="s">
        <v>3958</v>
      </c>
      <c r="F86" s="20">
        <v>22464017</v>
      </c>
    </row>
    <row r="87" spans="1:6" ht="15" x14ac:dyDescent="0.25">
      <c r="A87" s="29">
        <v>45964</v>
      </c>
      <c r="C87" s="20" t="s">
        <v>1601</v>
      </c>
      <c r="D87" s="20">
        <v>2008</v>
      </c>
      <c r="E87" s="20" t="s">
        <v>3959</v>
      </c>
      <c r="F87" s="20">
        <v>247930</v>
      </c>
    </row>
    <row r="88" spans="1:6" ht="15" x14ac:dyDescent="0.25">
      <c r="A88" s="29">
        <v>45965</v>
      </c>
      <c r="C88" s="20" t="s">
        <v>1602</v>
      </c>
      <c r="D88" s="20">
        <v>2008</v>
      </c>
      <c r="E88" s="20" t="s">
        <v>3960</v>
      </c>
      <c r="F88" s="20">
        <v>78696924</v>
      </c>
    </row>
    <row r="89" spans="1:6" ht="15" x14ac:dyDescent="0.25">
      <c r="A89" s="29">
        <v>45966</v>
      </c>
      <c r="C89" s="20" t="s">
        <v>1603</v>
      </c>
      <c r="D89" s="20">
        <v>2008</v>
      </c>
      <c r="E89" s="20" t="s">
        <v>2928</v>
      </c>
      <c r="F89" s="20">
        <v>8721243</v>
      </c>
    </row>
    <row r="90" spans="1:6" ht="15" x14ac:dyDescent="0.25">
      <c r="A90" s="29">
        <v>45967</v>
      </c>
      <c r="C90" s="20" t="s">
        <v>1604</v>
      </c>
      <c r="D90" s="20">
        <v>2008</v>
      </c>
      <c r="E90" s="20" t="s">
        <v>3961</v>
      </c>
      <c r="F90" s="20">
        <v>72249057</v>
      </c>
    </row>
    <row r="91" spans="1:6" ht="15" x14ac:dyDescent="0.25">
      <c r="A91" s="29">
        <v>45968</v>
      </c>
      <c r="C91" s="20" t="s">
        <v>1605</v>
      </c>
      <c r="D91" s="20">
        <v>2008</v>
      </c>
      <c r="E91" s="20" t="s">
        <v>3962</v>
      </c>
      <c r="F91" s="20">
        <v>22538398</v>
      </c>
    </row>
    <row r="92" spans="1:6" ht="15" x14ac:dyDescent="0.25">
      <c r="A92" s="29">
        <v>45969</v>
      </c>
      <c r="C92" s="20" t="s">
        <v>1606</v>
      </c>
      <c r="D92" s="20">
        <v>2008</v>
      </c>
      <c r="E92" s="20" t="s">
        <v>3963</v>
      </c>
      <c r="F92" s="20">
        <v>5113967</v>
      </c>
    </row>
    <row r="93" spans="1:6" ht="15" x14ac:dyDescent="0.25">
      <c r="A93" s="29">
        <v>45970</v>
      </c>
      <c r="C93" s="20" t="s">
        <v>1607</v>
      </c>
      <c r="D93" s="20">
        <v>2008</v>
      </c>
      <c r="E93" s="20" t="s">
        <v>3964</v>
      </c>
      <c r="F93" s="20">
        <v>22395682</v>
      </c>
    </row>
    <row r="94" spans="1:6" ht="15" x14ac:dyDescent="0.25">
      <c r="A94" s="29">
        <v>45971</v>
      </c>
      <c r="C94" s="20" t="s">
        <v>1608</v>
      </c>
      <c r="D94" s="20">
        <v>2008</v>
      </c>
      <c r="E94" s="20" t="s">
        <v>3965</v>
      </c>
      <c r="F94" s="20">
        <v>22465915</v>
      </c>
    </row>
    <row r="95" spans="1:6" ht="15" x14ac:dyDescent="0.25">
      <c r="A95" s="29">
        <v>45972</v>
      </c>
      <c r="C95" s="20" t="s">
        <v>1609</v>
      </c>
      <c r="D95" s="20">
        <v>2008</v>
      </c>
      <c r="E95" s="20" t="s">
        <v>3966</v>
      </c>
      <c r="F95" s="20">
        <v>8794652</v>
      </c>
    </row>
    <row r="96" spans="1:6" ht="15" x14ac:dyDescent="0.25">
      <c r="A96" s="29">
        <v>45973</v>
      </c>
      <c r="C96" s="20" t="s">
        <v>1610</v>
      </c>
      <c r="D96" s="20">
        <v>2008</v>
      </c>
      <c r="E96" s="20" t="s">
        <v>3967</v>
      </c>
      <c r="F96" s="20">
        <v>8686875</v>
      </c>
    </row>
    <row r="97" spans="1:6" ht="15" x14ac:dyDescent="0.25">
      <c r="A97" s="29">
        <v>45974</v>
      </c>
      <c r="C97" s="20" t="s">
        <v>1611</v>
      </c>
      <c r="D97" s="20">
        <v>2008</v>
      </c>
      <c r="E97" s="20" t="s">
        <v>3968</v>
      </c>
      <c r="F97" s="20">
        <v>1042437738</v>
      </c>
    </row>
    <row r="98" spans="1:6" ht="15" x14ac:dyDescent="0.25">
      <c r="A98" s="29">
        <v>45975</v>
      </c>
      <c r="C98" s="20" t="s">
        <v>1612</v>
      </c>
      <c r="D98" s="20">
        <v>2008</v>
      </c>
      <c r="E98" s="20" t="s">
        <v>3969</v>
      </c>
      <c r="F98" s="20">
        <v>22462839</v>
      </c>
    </row>
    <row r="99" spans="1:6" ht="15" x14ac:dyDescent="0.25">
      <c r="A99" s="29">
        <v>45976</v>
      </c>
      <c r="C99" s="20" t="s">
        <v>1613</v>
      </c>
      <c r="D99" s="20">
        <v>2008</v>
      </c>
      <c r="E99" s="20" t="s">
        <v>3970</v>
      </c>
      <c r="F99" s="20">
        <v>3760622</v>
      </c>
    </row>
    <row r="100" spans="1:6" ht="15" x14ac:dyDescent="0.25">
      <c r="A100" s="29">
        <v>45977</v>
      </c>
      <c r="C100" s="20" t="s">
        <v>1614</v>
      </c>
      <c r="D100" s="20">
        <v>2008</v>
      </c>
      <c r="E100" s="20" t="s">
        <v>3215</v>
      </c>
      <c r="F100" s="20">
        <v>91390947</v>
      </c>
    </row>
    <row r="101" spans="1:6" ht="15" x14ac:dyDescent="0.25">
      <c r="A101" s="29">
        <v>45978</v>
      </c>
      <c r="C101" s="20" t="s">
        <v>1615</v>
      </c>
      <c r="D101" s="20">
        <v>2008</v>
      </c>
      <c r="E101" s="20" t="s">
        <v>3971</v>
      </c>
      <c r="F101" s="20">
        <v>1143228544</v>
      </c>
    </row>
    <row r="102" spans="1:6" ht="15" x14ac:dyDescent="0.25">
      <c r="A102" s="29">
        <v>45979</v>
      </c>
      <c r="C102" s="20" t="s">
        <v>1616</v>
      </c>
      <c r="D102" s="20">
        <v>2008</v>
      </c>
      <c r="E102" s="20" t="s">
        <v>3972</v>
      </c>
      <c r="F102" s="20">
        <v>30897061</v>
      </c>
    </row>
    <row r="103" spans="1:6" ht="15" x14ac:dyDescent="0.25">
      <c r="A103" s="29">
        <v>45980</v>
      </c>
      <c r="C103" s="20" t="s">
        <v>1617</v>
      </c>
      <c r="D103" s="20">
        <v>2008</v>
      </c>
      <c r="E103" s="20" t="s">
        <v>3973</v>
      </c>
      <c r="F103" s="20">
        <v>1143142871</v>
      </c>
    </row>
    <row r="104" spans="1:6" ht="15" x14ac:dyDescent="0.25">
      <c r="A104" s="29">
        <v>45981</v>
      </c>
      <c r="C104" s="20" t="s">
        <v>1618</v>
      </c>
      <c r="D104" s="20">
        <v>2008</v>
      </c>
      <c r="E104" s="20" t="s">
        <v>3974</v>
      </c>
      <c r="F104" s="20">
        <v>3805678</v>
      </c>
    </row>
    <row r="105" spans="1:6" ht="15" x14ac:dyDescent="0.25">
      <c r="A105" s="29">
        <v>45982</v>
      </c>
      <c r="C105" s="20" t="s">
        <v>1619</v>
      </c>
      <c r="D105" s="20">
        <v>2008</v>
      </c>
      <c r="E105" s="20" t="s">
        <v>3975</v>
      </c>
      <c r="F105" s="20">
        <v>1052976073</v>
      </c>
    </row>
    <row r="106" spans="1:6" ht="15" x14ac:dyDescent="0.25">
      <c r="A106" s="29">
        <v>45983</v>
      </c>
      <c r="C106" s="20" t="s">
        <v>1620</v>
      </c>
      <c r="D106" s="20">
        <v>2008</v>
      </c>
      <c r="E106" s="20" t="s">
        <v>3976</v>
      </c>
      <c r="F106" s="20">
        <v>22416439</v>
      </c>
    </row>
    <row r="107" spans="1:6" ht="15" x14ac:dyDescent="0.25">
      <c r="A107" s="29">
        <v>45984</v>
      </c>
      <c r="C107" s="20" t="s">
        <v>1621</v>
      </c>
      <c r="D107" s="20">
        <v>2008</v>
      </c>
      <c r="E107" s="20" t="s">
        <v>3977</v>
      </c>
      <c r="F107" s="20">
        <v>1234892513</v>
      </c>
    </row>
    <row r="108" spans="1:6" ht="15" x14ac:dyDescent="0.25">
      <c r="A108" s="29">
        <v>45985</v>
      </c>
      <c r="C108" s="20" t="s">
        <v>1622</v>
      </c>
      <c r="D108" s="20">
        <v>2008</v>
      </c>
      <c r="E108" s="20" t="s">
        <v>3978</v>
      </c>
      <c r="F108" s="20">
        <v>32679505</v>
      </c>
    </row>
    <row r="109" spans="1:6" ht="15" x14ac:dyDescent="0.25">
      <c r="A109" s="29">
        <v>45986</v>
      </c>
      <c r="C109" s="20" t="s">
        <v>1623</v>
      </c>
      <c r="D109" s="20">
        <v>2008</v>
      </c>
      <c r="E109" s="20" t="s">
        <v>3979</v>
      </c>
      <c r="F109" s="20">
        <v>52928219</v>
      </c>
    </row>
    <row r="110" spans="1:6" ht="15" x14ac:dyDescent="0.25">
      <c r="A110" s="29">
        <v>45987</v>
      </c>
      <c r="C110" s="20" t="s">
        <v>1624</v>
      </c>
      <c r="D110" s="20">
        <v>2008</v>
      </c>
      <c r="E110" s="20" t="s">
        <v>3980</v>
      </c>
      <c r="F110" s="20">
        <v>7476241</v>
      </c>
    </row>
    <row r="111" spans="1:6" ht="15" x14ac:dyDescent="0.25">
      <c r="A111" s="29">
        <v>45988</v>
      </c>
      <c r="C111" s="20" t="s">
        <v>1625</v>
      </c>
      <c r="D111" s="20">
        <v>2008</v>
      </c>
      <c r="E111" s="20" t="s">
        <v>3981</v>
      </c>
      <c r="F111" s="20">
        <v>72008915</v>
      </c>
    </row>
    <row r="112" spans="1:6" ht="15" x14ac:dyDescent="0.25">
      <c r="A112" s="29">
        <v>45989</v>
      </c>
      <c r="C112" s="20" t="s">
        <v>1626</v>
      </c>
      <c r="D112" s="20">
        <v>2008</v>
      </c>
      <c r="E112" s="20" t="s">
        <v>3982</v>
      </c>
      <c r="F112" s="20">
        <v>22655452</v>
      </c>
    </row>
    <row r="113" spans="1:6" ht="15" x14ac:dyDescent="0.25">
      <c r="A113" s="29">
        <v>45990</v>
      </c>
      <c r="C113" s="20" t="s">
        <v>1627</v>
      </c>
      <c r="D113" s="20">
        <v>2008</v>
      </c>
      <c r="E113" s="20" t="s">
        <v>3983</v>
      </c>
      <c r="F113" s="20">
        <v>1007027269</v>
      </c>
    </row>
    <row r="114" spans="1:6" ht="15" x14ac:dyDescent="0.25">
      <c r="A114" s="29">
        <v>45991</v>
      </c>
      <c r="C114" s="20" t="s">
        <v>1628</v>
      </c>
      <c r="D114" s="20">
        <v>2008</v>
      </c>
      <c r="E114" s="20" t="s">
        <v>3984</v>
      </c>
      <c r="F114" s="20">
        <v>72162374</v>
      </c>
    </row>
    <row r="115" spans="1:6" ht="15" x14ac:dyDescent="0.25">
      <c r="A115" s="29">
        <v>45992</v>
      </c>
      <c r="C115" s="20" t="s">
        <v>1629</v>
      </c>
      <c r="D115" s="20">
        <v>2008</v>
      </c>
      <c r="E115" s="20" t="s">
        <v>3985</v>
      </c>
      <c r="F115" s="20">
        <v>8718918</v>
      </c>
    </row>
    <row r="116" spans="1:6" ht="15" x14ac:dyDescent="0.25">
      <c r="A116" s="29">
        <v>45993</v>
      </c>
      <c r="C116" s="20" t="s">
        <v>1630</v>
      </c>
      <c r="D116" s="20">
        <v>0</v>
      </c>
      <c r="E116" s="20" t="s">
        <v>3986</v>
      </c>
      <c r="F116" s="20">
        <v>55223835</v>
      </c>
    </row>
    <row r="117" spans="1:6" ht="15" x14ac:dyDescent="0.25">
      <c r="A117" s="29">
        <v>45994</v>
      </c>
      <c r="C117" s="20" t="s">
        <v>1631</v>
      </c>
      <c r="D117" s="20">
        <v>2008</v>
      </c>
      <c r="E117" s="20" t="s">
        <v>3987</v>
      </c>
      <c r="F117" s="20">
        <v>1045738948</v>
      </c>
    </row>
    <row r="118" spans="1:6" ht="15" x14ac:dyDescent="0.25">
      <c r="A118" s="29">
        <v>45995</v>
      </c>
      <c r="C118" s="20" t="s">
        <v>1632</v>
      </c>
      <c r="D118" s="20">
        <v>2008</v>
      </c>
      <c r="E118" s="20" t="s">
        <v>3988</v>
      </c>
      <c r="F118" s="20">
        <v>70690214</v>
      </c>
    </row>
    <row r="119" spans="1:6" ht="15" x14ac:dyDescent="0.25">
      <c r="A119" s="29">
        <v>45996</v>
      </c>
      <c r="C119" s="20" t="s">
        <v>1633</v>
      </c>
      <c r="D119" s="20">
        <v>2008</v>
      </c>
      <c r="E119" s="20" t="s">
        <v>3989</v>
      </c>
      <c r="F119" s="20">
        <v>32754390</v>
      </c>
    </row>
    <row r="120" spans="1:6" ht="15" x14ac:dyDescent="0.25">
      <c r="A120" s="29">
        <v>45997</v>
      </c>
      <c r="C120" s="20" t="s">
        <v>1634</v>
      </c>
      <c r="D120" s="20">
        <v>2008</v>
      </c>
      <c r="E120" s="20" t="s">
        <v>3990</v>
      </c>
      <c r="F120" s="20">
        <v>14228314</v>
      </c>
    </row>
    <row r="121" spans="1:6" ht="15" x14ac:dyDescent="0.25">
      <c r="A121" s="29">
        <v>45998</v>
      </c>
      <c r="C121" s="20" t="s">
        <v>1635</v>
      </c>
      <c r="D121" s="20">
        <v>2008</v>
      </c>
      <c r="E121" s="20" t="s">
        <v>3991</v>
      </c>
      <c r="F121" s="20">
        <v>8729366</v>
      </c>
    </row>
    <row r="122" spans="1:6" ht="15" x14ac:dyDescent="0.25">
      <c r="A122" s="29">
        <v>45999</v>
      </c>
      <c r="C122" s="20" t="s">
        <v>1636</v>
      </c>
      <c r="D122" s="20">
        <v>2008</v>
      </c>
      <c r="E122" s="20" t="s">
        <v>3992</v>
      </c>
      <c r="F122" s="20">
        <v>55238757</v>
      </c>
    </row>
    <row r="123" spans="1:6" ht="15" x14ac:dyDescent="0.25">
      <c r="A123" s="29">
        <v>46000</v>
      </c>
      <c r="C123" s="20" t="s">
        <v>1637</v>
      </c>
      <c r="D123" s="20">
        <v>2008</v>
      </c>
      <c r="E123" s="20" t="s">
        <v>3993</v>
      </c>
      <c r="F123" s="20">
        <v>32748604</v>
      </c>
    </row>
    <row r="124" spans="1:6" ht="15" x14ac:dyDescent="0.25">
      <c r="A124" s="29">
        <v>46001</v>
      </c>
      <c r="C124" s="20" t="s">
        <v>1638</v>
      </c>
      <c r="D124" s="20">
        <v>2008</v>
      </c>
      <c r="E124" s="20" t="s">
        <v>3994</v>
      </c>
      <c r="F124" s="20">
        <v>32637912</v>
      </c>
    </row>
    <row r="125" spans="1:6" ht="15" x14ac:dyDescent="0.25">
      <c r="A125" s="29">
        <v>46002</v>
      </c>
      <c r="C125" s="20" t="s">
        <v>1639</v>
      </c>
      <c r="D125" s="20">
        <v>2008</v>
      </c>
      <c r="E125" s="20" t="s">
        <v>3995</v>
      </c>
      <c r="F125" s="20">
        <v>32876618</v>
      </c>
    </row>
    <row r="126" spans="1:6" ht="15" x14ac:dyDescent="0.25">
      <c r="A126" s="29">
        <v>46003</v>
      </c>
      <c r="C126" s="20" t="s">
        <v>1640</v>
      </c>
      <c r="D126" s="20">
        <v>2008</v>
      </c>
      <c r="E126" s="20" t="s">
        <v>3996</v>
      </c>
      <c r="F126" s="20">
        <v>1143263948</v>
      </c>
    </row>
    <row r="127" spans="1:6" ht="15" x14ac:dyDescent="0.25">
      <c r="A127" s="29">
        <v>46004</v>
      </c>
      <c r="C127" s="20" t="s">
        <v>1641</v>
      </c>
      <c r="D127" s="20">
        <v>2008</v>
      </c>
      <c r="E127" s="20" t="s">
        <v>3997</v>
      </c>
      <c r="F127" s="20">
        <v>32759413</v>
      </c>
    </row>
    <row r="128" spans="1:6" ht="15" x14ac:dyDescent="0.25">
      <c r="A128" s="29">
        <v>46005</v>
      </c>
      <c r="C128" s="20" t="s">
        <v>1642</v>
      </c>
      <c r="D128" s="20">
        <v>2008</v>
      </c>
      <c r="E128" s="20" t="s">
        <v>3998</v>
      </c>
      <c r="F128" s="20">
        <v>8682738</v>
      </c>
    </row>
    <row r="129" spans="1:6" ht="15" x14ac:dyDescent="0.25">
      <c r="A129" s="29">
        <v>46006</v>
      </c>
      <c r="C129" s="20" t="s">
        <v>1643</v>
      </c>
      <c r="D129" s="20">
        <v>2008</v>
      </c>
      <c r="E129" s="20" t="s">
        <v>3999</v>
      </c>
      <c r="F129" s="20">
        <v>72173151</v>
      </c>
    </row>
    <row r="130" spans="1:6" ht="15" x14ac:dyDescent="0.25">
      <c r="A130" s="29">
        <v>46007</v>
      </c>
      <c r="C130" s="20" t="s">
        <v>1644</v>
      </c>
      <c r="D130" s="20">
        <v>2008</v>
      </c>
      <c r="E130" s="20" t="s">
        <v>4000</v>
      </c>
      <c r="F130" s="20">
        <v>72433583</v>
      </c>
    </row>
    <row r="131" spans="1:6" ht="15" x14ac:dyDescent="0.25">
      <c r="A131" s="29">
        <v>46008</v>
      </c>
      <c r="C131" s="20" t="s">
        <v>1645</v>
      </c>
      <c r="D131" s="20">
        <v>2008</v>
      </c>
      <c r="E131" s="20" t="s">
        <v>4001</v>
      </c>
      <c r="F131" s="20">
        <v>19640637</v>
      </c>
    </row>
    <row r="132" spans="1:6" ht="15" x14ac:dyDescent="0.25">
      <c r="A132" s="29">
        <v>46009</v>
      </c>
      <c r="C132" s="20" t="s">
        <v>1646</v>
      </c>
      <c r="D132" s="20">
        <v>2008</v>
      </c>
      <c r="E132" s="20" t="s">
        <v>4002</v>
      </c>
      <c r="F132" s="20">
        <v>32662059</v>
      </c>
    </row>
    <row r="133" spans="1:6" ht="15" x14ac:dyDescent="0.25">
      <c r="A133" s="29">
        <v>46010</v>
      </c>
      <c r="C133" s="20" t="s">
        <v>1647</v>
      </c>
      <c r="D133" s="20">
        <v>2008</v>
      </c>
      <c r="E133" s="20" t="s">
        <v>4003</v>
      </c>
      <c r="F133" s="20">
        <v>1044210269</v>
      </c>
    </row>
    <row r="134" spans="1:6" ht="15" x14ac:dyDescent="0.25">
      <c r="A134" s="29">
        <v>46011</v>
      </c>
      <c r="C134" s="20" t="s">
        <v>1648</v>
      </c>
      <c r="D134" s="20">
        <v>2009</v>
      </c>
      <c r="E134" s="20" t="s">
        <v>4004</v>
      </c>
      <c r="F134" s="20">
        <v>1772458</v>
      </c>
    </row>
    <row r="135" spans="1:6" ht="15" x14ac:dyDescent="0.25">
      <c r="A135" s="29">
        <v>46012</v>
      </c>
      <c r="C135" s="20" t="s">
        <v>1649</v>
      </c>
      <c r="D135" s="20">
        <v>2009</v>
      </c>
      <c r="E135" s="20" t="s">
        <v>4005</v>
      </c>
      <c r="F135" s="20">
        <v>55167417</v>
      </c>
    </row>
    <row r="136" spans="1:6" ht="15" x14ac:dyDescent="0.25">
      <c r="A136" s="29">
        <v>46013</v>
      </c>
      <c r="C136" s="20" t="s">
        <v>1650</v>
      </c>
      <c r="D136" s="20">
        <v>2008</v>
      </c>
      <c r="E136" s="20" t="s">
        <v>4006</v>
      </c>
      <c r="F136" s="20">
        <v>1048208432</v>
      </c>
    </row>
    <row r="137" spans="1:6" ht="15" x14ac:dyDescent="0.25">
      <c r="A137" s="29">
        <v>46014</v>
      </c>
      <c r="C137" s="20" t="s">
        <v>1651</v>
      </c>
      <c r="D137" s="20">
        <v>2009</v>
      </c>
      <c r="E137" s="20" t="s">
        <v>4007</v>
      </c>
      <c r="F137" s="20">
        <v>72431169</v>
      </c>
    </row>
    <row r="138" spans="1:6" ht="15" x14ac:dyDescent="0.25">
      <c r="A138" s="29">
        <v>46015</v>
      </c>
      <c r="C138" s="20" t="s">
        <v>1652</v>
      </c>
      <c r="D138" s="20">
        <v>2008</v>
      </c>
      <c r="E138" s="20" t="s">
        <v>4008</v>
      </c>
      <c r="F138" s="20">
        <v>22551428</v>
      </c>
    </row>
    <row r="139" spans="1:6" ht="15" x14ac:dyDescent="0.25">
      <c r="A139" s="29">
        <v>46016</v>
      </c>
      <c r="C139" s="20" t="s">
        <v>1653</v>
      </c>
      <c r="D139" s="20">
        <v>2008</v>
      </c>
      <c r="E139" s="20" t="s">
        <v>4009</v>
      </c>
      <c r="F139" s="20">
        <v>23106285</v>
      </c>
    </row>
    <row r="140" spans="1:6" ht="15" x14ac:dyDescent="0.25">
      <c r="A140" s="29">
        <v>46017</v>
      </c>
      <c r="C140" s="20" t="s">
        <v>1654</v>
      </c>
      <c r="D140" s="20">
        <v>2009</v>
      </c>
      <c r="E140" s="20" t="s">
        <v>4010</v>
      </c>
      <c r="F140" s="20">
        <v>8734314</v>
      </c>
    </row>
    <row r="141" spans="1:6" ht="15" x14ac:dyDescent="0.25">
      <c r="A141" s="29">
        <v>46018</v>
      </c>
      <c r="C141" s="20" t="s">
        <v>1655</v>
      </c>
      <c r="D141" s="20">
        <v>2008</v>
      </c>
      <c r="E141" s="20" t="s">
        <v>4011</v>
      </c>
      <c r="F141" s="20">
        <v>1045689303</v>
      </c>
    </row>
    <row r="142" spans="1:6" ht="15" x14ac:dyDescent="0.25">
      <c r="A142" s="29">
        <v>46019</v>
      </c>
      <c r="C142" s="20" t="s">
        <v>1656</v>
      </c>
      <c r="D142" s="20">
        <v>2009</v>
      </c>
      <c r="E142" s="20" t="s">
        <v>4012</v>
      </c>
      <c r="F142" s="20">
        <v>9173761</v>
      </c>
    </row>
    <row r="143" spans="1:6" ht="15" x14ac:dyDescent="0.25">
      <c r="A143" s="29">
        <v>46020</v>
      </c>
      <c r="C143" s="20" t="s">
        <v>1657</v>
      </c>
      <c r="D143" s="20">
        <v>2009</v>
      </c>
      <c r="E143" s="20" t="s">
        <v>4013</v>
      </c>
      <c r="F143" s="20">
        <v>1044607470</v>
      </c>
    </row>
    <row r="144" spans="1:6" ht="15" x14ac:dyDescent="0.25">
      <c r="A144" s="29">
        <v>46021</v>
      </c>
      <c r="C144" s="20" t="s">
        <v>1658</v>
      </c>
      <c r="D144" s="20">
        <v>2008</v>
      </c>
      <c r="E144" s="20" t="s">
        <v>4014</v>
      </c>
      <c r="F144" s="20">
        <v>8668359</v>
      </c>
    </row>
    <row r="145" spans="1:6" ht="15" x14ac:dyDescent="0.25">
      <c r="A145" s="29"/>
      <c r="C145" s="20" t="s">
        <v>1659</v>
      </c>
      <c r="D145" s="20">
        <v>2008</v>
      </c>
      <c r="E145" s="20" t="s">
        <v>4015</v>
      </c>
      <c r="F145" s="20">
        <v>72133474</v>
      </c>
    </row>
    <row r="146" spans="1:6" ht="15" x14ac:dyDescent="0.25">
      <c r="A146" s="29"/>
      <c r="C146" s="20" t="s">
        <v>1660</v>
      </c>
      <c r="D146" s="20">
        <v>2008</v>
      </c>
      <c r="E146" s="20" t="s">
        <v>4016</v>
      </c>
      <c r="F146" s="20">
        <v>91111638</v>
      </c>
    </row>
    <row r="147" spans="1:6" ht="15" x14ac:dyDescent="0.25">
      <c r="A147" s="29"/>
      <c r="C147" s="20" t="s">
        <v>1661</v>
      </c>
      <c r="D147" s="20">
        <v>2009</v>
      </c>
      <c r="E147" s="20" t="s">
        <v>4017</v>
      </c>
      <c r="F147" s="20">
        <v>5802035</v>
      </c>
    </row>
    <row r="148" spans="1:6" ht="15" x14ac:dyDescent="0.25">
      <c r="A148" s="29"/>
      <c r="C148" s="20" t="s">
        <v>1662</v>
      </c>
      <c r="D148" s="20">
        <v>2008</v>
      </c>
      <c r="E148" s="20" t="s">
        <v>4018</v>
      </c>
      <c r="F148" s="20">
        <v>1140848198</v>
      </c>
    </row>
    <row r="149" spans="1:6" ht="15" x14ac:dyDescent="0.25">
      <c r="A149" s="29"/>
      <c r="C149" s="20" t="s">
        <v>1663</v>
      </c>
      <c r="D149" s="20">
        <v>2008</v>
      </c>
      <c r="E149" s="20" t="s">
        <v>4019</v>
      </c>
      <c r="F149" s="20">
        <v>22615929</v>
      </c>
    </row>
    <row r="150" spans="1:6" ht="15" x14ac:dyDescent="0.25">
      <c r="A150" s="29"/>
      <c r="C150" s="20" t="s">
        <v>1664</v>
      </c>
      <c r="D150" s="20">
        <v>2008</v>
      </c>
      <c r="E150" s="20" t="s">
        <v>4020</v>
      </c>
      <c r="F150" s="20">
        <v>1140888589</v>
      </c>
    </row>
    <row r="151" spans="1:6" ht="15" x14ac:dyDescent="0.25">
      <c r="A151" s="29"/>
      <c r="C151" s="20" t="s">
        <v>1665</v>
      </c>
      <c r="D151" s="20">
        <v>2009</v>
      </c>
      <c r="E151" s="20" t="s">
        <v>4021</v>
      </c>
      <c r="F151" s="20">
        <v>22690842</v>
      </c>
    </row>
    <row r="152" spans="1:6" ht="15" x14ac:dyDescent="0.25">
      <c r="A152" s="29"/>
      <c r="C152" s="20" t="s">
        <v>1666</v>
      </c>
      <c r="D152" s="20">
        <v>2008</v>
      </c>
      <c r="E152" s="20" t="s">
        <v>4022</v>
      </c>
      <c r="F152" s="20">
        <v>37747818</v>
      </c>
    </row>
    <row r="153" spans="1:6" ht="15" x14ac:dyDescent="0.25">
      <c r="A153" s="29"/>
      <c r="C153" s="20" t="s">
        <v>1667</v>
      </c>
      <c r="D153" s="20">
        <v>2009</v>
      </c>
      <c r="E153" s="20" t="s">
        <v>4023</v>
      </c>
      <c r="F153" s="20">
        <v>80743066</v>
      </c>
    </row>
    <row r="154" spans="1:6" ht="15" x14ac:dyDescent="0.25">
      <c r="A154" s="29"/>
      <c r="C154" s="20" t="s">
        <v>1668</v>
      </c>
      <c r="D154" s="20">
        <v>2009</v>
      </c>
      <c r="E154" s="20" t="s">
        <v>4024</v>
      </c>
      <c r="F154" s="20">
        <v>63540333</v>
      </c>
    </row>
    <row r="155" spans="1:6" ht="15" x14ac:dyDescent="0.25">
      <c r="A155" s="29"/>
      <c r="C155" s="20" t="s">
        <v>1669</v>
      </c>
      <c r="D155" s="20">
        <v>2008</v>
      </c>
      <c r="E155" s="20" t="s">
        <v>2928</v>
      </c>
      <c r="F155" s="20">
        <v>8721243</v>
      </c>
    </row>
    <row r="156" spans="1:6" ht="15" x14ac:dyDescent="0.25">
      <c r="A156" s="29"/>
      <c r="C156" s="20" t="s">
        <v>1670</v>
      </c>
      <c r="D156" s="20">
        <v>2008</v>
      </c>
      <c r="E156" s="20" t="s">
        <v>4025</v>
      </c>
      <c r="F156" s="20">
        <v>85163183</v>
      </c>
    </row>
    <row r="157" spans="1:6" ht="15" x14ac:dyDescent="0.25">
      <c r="A157" s="29"/>
      <c r="C157" s="20" t="s">
        <v>1671</v>
      </c>
      <c r="D157" s="20">
        <v>2008</v>
      </c>
      <c r="E157" s="20" t="s">
        <v>4026</v>
      </c>
      <c r="F157" s="20">
        <v>32683738</v>
      </c>
    </row>
    <row r="158" spans="1:6" ht="15" x14ac:dyDescent="0.25">
      <c r="A158" s="29"/>
      <c r="C158" s="20" t="s">
        <v>1672</v>
      </c>
      <c r="D158" s="20">
        <v>2008</v>
      </c>
      <c r="E158" s="20" t="s">
        <v>4027</v>
      </c>
      <c r="F158" s="20">
        <v>55227475</v>
      </c>
    </row>
    <row r="159" spans="1:6" ht="15" x14ac:dyDescent="0.25">
      <c r="A159" s="29"/>
      <c r="C159" s="20" t="s">
        <v>1673</v>
      </c>
      <c r="D159" s="20">
        <v>2008</v>
      </c>
      <c r="E159" s="20" t="s">
        <v>4028</v>
      </c>
      <c r="F159" s="20">
        <v>1129503119</v>
      </c>
    </row>
    <row r="160" spans="1:6" ht="15" x14ac:dyDescent="0.25">
      <c r="A160" s="29"/>
      <c r="C160" s="20" t="s">
        <v>1674</v>
      </c>
      <c r="D160" s="20">
        <v>2009</v>
      </c>
      <c r="E160" s="20" t="s">
        <v>3954</v>
      </c>
      <c r="F160" s="20">
        <v>1129577535</v>
      </c>
    </row>
    <row r="161" spans="1:6" ht="15" x14ac:dyDescent="0.25">
      <c r="A161" s="29"/>
      <c r="C161" s="20" t="s">
        <v>1675</v>
      </c>
      <c r="D161" s="20">
        <v>2009</v>
      </c>
      <c r="E161" s="20" t="s">
        <v>4029</v>
      </c>
      <c r="F161" s="20">
        <v>1129502338</v>
      </c>
    </row>
    <row r="162" spans="1:6" ht="15" x14ac:dyDescent="0.25">
      <c r="A162" s="29"/>
      <c r="C162" s="20" t="s">
        <v>1676</v>
      </c>
      <c r="D162" s="20">
        <v>2008</v>
      </c>
      <c r="E162" s="20" t="s">
        <v>4030</v>
      </c>
      <c r="F162" s="20">
        <v>22449349</v>
      </c>
    </row>
    <row r="163" spans="1:6" ht="15" x14ac:dyDescent="0.25">
      <c r="A163" s="29"/>
      <c r="C163" s="20" t="s">
        <v>1677</v>
      </c>
      <c r="D163" s="20">
        <v>2009</v>
      </c>
      <c r="E163" s="20" t="s">
        <v>4031</v>
      </c>
      <c r="F163" s="20">
        <v>70692134</v>
      </c>
    </row>
    <row r="164" spans="1:6" ht="15" x14ac:dyDescent="0.25">
      <c r="A164" s="29"/>
      <c r="C164" s="20" t="s">
        <v>1678</v>
      </c>
      <c r="D164" s="20">
        <v>2009</v>
      </c>
      <c r="E164" s="20" t="s">
        <v>4032</v>
      </c>
      <c r="F164" s="20">
        <v>72335445</v>
      </c>
    </row>
    <row r="165" spans="1:6" ht="15" x14ac:dyDescent="0.25">
      <c r="A165" s="29"/>
      <c r="C165" s="20" t="s">
        <v>1679</v>
      </c>
      <c r="D165" s="20">
        <v>2009</v>
      </c>
      <c r="E165" s="20" t="s">
        <v>4033</v>
      </c>
      <c r="F165" s="20">
        <v>22443431</v>
      </c>
    </row>
    <row r="166" spans="1:6" ht="15" x14ac:dyDescent="0.25">
      <c r="A166" s="29"/>
      <c r="C166" s="20" t="s">
        <v>1680</v>
      </c>
      <c r="D166" s="20">
        <v>2008</v>
      </c>
      <c r="E166" s="20" t="s">
        <v>4034</v>
      </c>
      <c r="F166" s="20">
        <v>1129579776</v>
      </c>
    </row>
    <row r="167" spans="1:6" ht="15" x14ac:dyDescent="0.25">
      <c r="A167" s="29"/>
      <c r="C167" s="20" t="s">
        <v>1681</v>
      </c>
      <c r="D167" s="20">
        <v>2009</v>
      </c>
      <c r="E167" s="20" t="s">
        <v>4035</v>
      </c>
      <c r="F167" s="20">
        <v>72311799</v>
      </c>
    </row>
    <row r="168" spans="1:6" ht="15" x14ac:dyDescent="0.25">
      <c r="A168" s="29"/>
      <c r="C168" s="20" t="s">
        <v>1682</v>
      </c>
      <c r="D168" s="20">
        <v>2009</v>
      </c>
      <c r="E168" s="20" t="s">
        <v>4036</v>
      </c>
      <c r="F168" s="20">
        <v>32535331</v>
      </c>
    </row>
    <row r="169" spans="1:6" ht="15" x14ac:dyDescent="0.25">
      <c r="A169" s="29"/>
      <c r="C169" s="20" t="s">
        <v>1683</v>
      </c>
      <c r="D169" s="20">
        <v>2009</v>
      </c>
      <c r="E169" s="20" t="s">
        <v>4037</v>
      </c>
      <c r="F169" s="20">
        <v>1129515219</v>
      </c>
    </row>
    <row r="170" spans="1:6" ht="15" x14ac:dyDescent="0.25">
      <c r="A170" s="29"/>
      <c r="C170" s="20" t="s">
        <v>1684</v>
      </c>
      <c r="D170" s="20">
        <v>2009</v>
      </c>
      <c r="E170" s="20" t="s">
        <v>4038</v>
      </c>
      <c r="F170" s="20">
        <v>1193588733</v>
      </c>
    </row>
    <row r="171" spans="1:6" ht="15" x14ac:dyDescent="0.25">
      <c r="A171" s="29"/>
      <c r="C171" s="20" t="s">
        <v>1685</v>
      </c>
      <c r="D171" s="20">
        <v>2011</v>
      </c>
      <c r="E171" s="20" t="s">
        <v>4039</v>
      </c>
      <c r="F171" s="20">
        <v>32754931</v>
      </c>
    </row>
    <row r="172" spans="1:6" ht="15" x14ac:dyDescent="0.25">
      <c r="A172" s="29"/>
      <c r="C172" s="20" t="s">
        <v>1686</v>
      </c>
      <c r="D172" s="20">
        <v>2009</v>
      </c>
      <c r="E172" s="20" t="s">
        <v>4040</v>
      </c>
      <c r="F172" s="20">
        <v>32725267</v>
      </c>
    </row>
    <row r="173" spans="1:6" ht="15" x14ac:dyDescent="0.25">
      <c r="A173" s="29"/>
      <c r="C173" s="20" t="s">
        <v>1687</v>
      </c>
      <c r="D173" s="20">
        <v>2009</v>
      </c>
      <c r="E173" s="20" t="s">
        <v>4041</v>
      </c>
      <c r="F173" s="20">
        <v>1143164212</v>
      </c>
    </row>
    <row r="174" spans="1:6" ht="15" x14ac:dyDescent="0.25">
      <c r="A174" s="29"/>
      <c r="C174" s="20" t="s">
        <v>1688</v>
      </c>
      <c r="D174" s="20">
        <v>2009</v>
      </c>
      <c r="E174" s="20" t="s">
        <v>4042</v>
      </c>
      <c r="F174" s="20">
        <v>37251744</v>
      </c>
    </row>
    <row r="175" spans="1:6" ht="15" x14ac:dyDescent="0.25">
      <c r="A175" s="29"/>
      <c r="C175" s="20" t="s">
        <v>1689</v>
      </c>
      <c r="D175" s="20">
        <v>2009</v>
      </c>
      <c r="E175" s="20" t="s">
        <v>4043</v>
      </c>
      <c r="F175" s="20">
        <v>22586053</v>
      </c>
    </row>
    <row r="176" spans="1:6" ht="15" x14ac:dyDescent="0.25">
      <c r="A176" s="29"/>
      <c r="C176" s="20" t="s">
        <v>1690</v>
      </c>
      <c r="D176" s="20">
        <v>2008</v>
      </c>
      <c r="E176" s="20" t="s">
        <v>4044</v>
      </c>
      <c r="F176" s="20">
        <v>3771794</v>
      </c>
    </row>
    <row r="177" spans="1:6" ht="15" x14ac:dyDescent="0.25">
      <c r="A177" s="29"/>
      <c r="C177" s="20" t="s">
        <v>1691</v>
      </c>
      <c r="D177" s="20">
        <v>2008</v>
      </c>
      <c r="E177" s="20" t="s">
        <v>4045</v>
      </c>
      <c r="F177" s="20">
        <v>8672330</v>
      </c>
    </row>
    <row r="178" spans="1:6" ht="15" x14ac:dyDescent="0.25">
      <c r="A178" s="29"/>
      <c r="C178" s="20" t="s">
        <v>1692</v>
      </c>
      <c r="D178" s="20">
        <v>2009</v>
      </c>
      <c r="E178" s="20" t="s">
        <v>3012</v>
      </c>
      <c r="F178" s="20">
        <v>22397627</v>
      </c>
    </row>
    <row r="179" spans="1:6" ht="15" x14ac:dyDescent="0.25">
      <c r="A179" s="29"/>
      <c r="C179" s="20" t="s">
        <v>1693</v>
      </c>
      <c r="D179" s="20">
        <v>2009</v>
      </c>
      <c r="E179" s="20" t="s">
        <v>4046</v>
      </c>
      <c r="F179" s="20">
        <v>1045734717</v>
      </c>
    </row>
    <row r="180" spans="1:6" ht="15" x14ac:dyDescent="0.25">
      <c r="A180" s="29"/>
      <c r="C180" s="20" t="s">
        <v>1694</v>
      </c>
      <c r="D180" s="20">
        <v>2009</v>
      </c>
      <c r="E180" s="20" t="s">
        <v>4047</v>
      </c>
      <c r="F180" s="20">
        <v>8669400</v>
      </c>
    </row>
    <row r="181" spans="1:6" ht="15" x14ac:dyDescent="0.25">
      <c r="A181" s="29"/>
      <c r="C181" s="20" t="s">
        <v>1695</v>
      </c>
      <c r="D181" s="20">
        <v>2009</v>
      </c>
      <c r="E181" s="20" t="s">
        <v>4048</v>
      </c>
      <c r="F181" s="20">
        <v>9108426</v>
      </c>
    </row>
    <row r="182" spans="1:6" ht="15" x14ac:dyDescent="0.25">
      <c r="A182" s="29"/>
      <c r="C182" s="20" t="s">
        <v>1696</v>
      </c>
      <c r="D182" s="20">
        <v>2009</v>
      </c>
      <c r="E182" s="20" t="s">
        <v>4049</v>
      </c>
      <c r="F182" s="20">
        <v>32692866</v>
      </c>
    </row>
    <row r="183" spans="1:6" ht="15" x14ac:dyDescent="0.25">
      <c r="A183" s="29"/>
      <c r="C183" s="20" t="s">
        <v>1697</v>
      </c>
      <c r="D183" s="20">
        <v>2008</v>
      </c>
      <c r="E183" s="20" t="s">
        <v>4050</v>
      </c>
      <c r="F183" s="20">
        <v>72000979</v>
      </c>
    </row>
    <row r="184" spans="1:6" ht="15" x14ac:dyDescent="0.25">
      <c r="A184" s="29"/>
      <c r="C184" s="20" t="s">
        <v>1698</v>
      </c>
      <c r="D184" s="20">
        <v>2009</v>
      </c>
      <c r="E184" s="20" t="s">
        <v>2850</v>
      </c>
      <c r="F184" s="20">
        <v>22444164</v>
      </c>
    </row>
    <row r="185" spans="1:6" ht="15" x14ac:dyDescent="0.25">
      <c r="A185" s="29"/>
      <c r="C185" s="20" t="s">
        <v>1699</v>
      </c>
      <c r="D185" s="20">
        <v>2009</v>
      </c>
      <c r="E185" s="20" t="s">
        <v>3898</v>
      </c>
      <c r="F185" s="20">
        <v>32828983</v>
      </c>
    </row>
    <row r="186" spans="1:6" ht="15" x14ac:dyDescent="0.25">
      <c r="A186" s="29"/>
      <c r="C186" s="20" t="s">
        <v>1700</v>
      </c>
      <c r="D186" s="20">
        <v>2009</v>
      </c>
      <c r="E186" s="20" t="s">
        <v>4051</v>
      </c>
      <c r="F186" s="20">
        <v>8710763</v>
      </c>
    </row>
    <row r="187" spans="1:6" ht="15" x14ac:dyDescent="0.25">
      <c r="A187" s="29"/>
      <c r="C187" s="20" t="s">
        <v>1701</v>
      </c>
      <c r="D187" s="20">
        <v>2007</v>
      </c>
      <c r="E187" s="20" t="s">
        <v>4025</v>
      </c>
      <c r="F187" s="20">
        <v>85163183</v>
      </c>
    </row>
    <row r="188" spans="1:6" ht="15" x14ac:dyDescent="0.25">
      <c r="A188" s="29"/>
      <c r="C188" s="20" t="s">
        <v>1702</v>
      </c>
      <c r="D188" s="20">
        <v>2011</v>
      </c>
      <c r="E188" s="20" t="s">
        <v>4052</v>
      </c>
      <c r="F188" s="20">
        <v>24498473</v>
      </c>
    </row>
    <row r="189" spans="1:6" ht="15" x14ac:dyDescent="0.25">
      <c r="A189" s="29"/>
      <c r="C189" s="20" t="s">
        <v>1703</v>
      </c>
      <c r="D189" s="20">
        <v>2008</v>
      </c>
      <c r="E189" s="20" t="s">
        <v>4053</v>
      </c>
      <c r="F189" s="20">
        <v>70904115</v>
      </c>
    </row>
    <row r="190" spans="1:6" ht="15" x14ac:dyDescent="0.25">
      <c r="A190" s="29"/>
      <c r="C190" s="20" t="s">
        <v>1704</v>
      </c>
      <c r="D190" s="20">
        <v>2009</v>
      </c>
      <c r="E190" s="20" t="s">
        <v>4054</v>
      </c>
      <c r="F190" s="20">
        <v>1043660627</v>
      </c>
    </row>
    <row r="191" spans="1:6" ht="15" x14ac:dyDescent="0.25">
      <c r="A191" s="29"/>
      <c r="C191" s="20" t="s">
        <v>1705</v>
      </c>
      <c r="D191" s="20">
        <v>2009</v>
      </c>
      <c r="E191" s="20" t="s">
        <v>4055</v>
      </c>
      <c r="F191" s="20">
        <v>8663049</v>
      </c>
    </row>
    <row r="192" spans="1:6" ht="15" x14ac:dyDescent="0.25">
      <c r="A192" s="29"/>
      <c r="C192" s="20" t="s">
        <v>1706</v>
      </c>
      <c r="D192" s="20">
        <v>2009</v>
      </c>
      <c r="E192" s="20" t="s">
        <v>4056</v>
      </c>
      <c r="F192" s="20">
        <v>84043238</v>
      </c>
    </row>
    <row r="193" spans="1:6" ht="15" x14ac:dyDescent="0.25">
      <c r="A193" s="29"/>
      <c r="C193" s="20" t="s">
        <v>1707</v>
      </c>
      <c r="D193" s="20">
        <v>2008</v>
      </c>
      <c r="E193" s="20" t="s">
        <v>4057</v>
      </c>
      <c r="F193" s="20">
        <v>72165244</v>
      </c>
    </row>
    <row r="194" spans="1:6" ht="15" x14ac:dyDescent="0.25">
      <c r="A194" s="29"/>
      <c r="C194" s="20" t="s">
        <v>1708</v>
      </c>
      <c r="D194" s="20">
        <v>2009</v>
      </c>
      <c r="E194" s="20" t="s">
        <v>3871</v>
      </c>
      <c r="F194" s="20">
        <v>72310075</v>
      </c>
    </row>
    <row r="195" spans="1:6" ht="15" x14ac:dyDescent="0.25">
      <c r="A195" s="29"/>
      <c r="C195" s="20" t="s">
        <v>1709</v>
      </c>
      <c r="D195" s="20">
        <v>2009</v>
      </c>
      <c r="E195" s="20" t="s">
        <v>3717</v>
      </c>
      <c r="F195" s="20">
        <v>7465647</v>
      </c>
    </row>
    <row r="196" spans="1:6" ht="15" x14ac:dyDescent="0.25">
      <c r="A196" s="29"/>
      <c r="C196" s="20" t="s">
        <v>1710</v>
      </c>
      <c r="D196" s="20">
        <v>2009</v>
      </c>
      <c r="E196" s="20" t="s">
        <v>4058</v>
      </c>
      <c r="F196" s="20">
        <v>72173601</v>
      </c>
    </row>
    <row r="197" spans="1:6" ht="15" x14ac:dyDescent="0.25">
      <c r="A197" s="29"/>
      <c r="C197" s="20" t="s">
        <v>1711</v>
      </c>
      <c r="D197" s="20">
        <v>2008</v>
      </c>
      <c r="E197" s="20" t="s">
        <v>4059</v>
      </c>
      <c r="F197" s="20">
        <v>88231636</v>
      </c>
    </row>
    <row r="198" spans="1:6" ht="15" x14ac:dyDescent="0.25">
      <c r="A198" s="29"/>
      <c r="C198" s="20" t="s">
        <v>1712</v>
      </c>
      <c r="D198" s="20">
        <v>2009</v>
      </c>
      <c r="E198" s="20" t="s">
        <v>4060</v>
      </c>
      <c r="F198" s="20">
        <v>72009833</v>
      </c>
    </row>
    <row r="199" spans="1:6" ht="15" x14ac:dyDescent="0.25">
      <c r="A199" s="29"/>
      <c r="C199" s="20" t="s">
        <v>1713</v>
      </c>
      <c r="D199" s="20">
        <v>2008</v>
      </c>
      <c r="E199" s="20" t="s">
        <v>4061</v>
      </c>
      <c r="F199" s="20">
        <v>1234894349</v>
      </c>
    </row>
    <row r="200" spans="1:6" ht="15" x14ac:dyDescent="0.25">
      <c r="A200" s="29"/>
      <c r="C200" s="20" t="s">
        <v>1714</v>
      </c>
      <c r="D200" s="20">
        <v>2009</v>
      </c>
      <c r="E200" s="20" t="s">
        <v>4036</v>
      </c>
      <c r="F200" s="20">
        <v>32535331</v>
      </c>
    </row>
    <row r="201" spans="1:6" ht="15" x14ac:dyDescent="0.25">
      <c r="A201" s="29"/>
      <c r="C201" s="20" t="s">
        <v>1715</v>
      </c>
      <c r="D201" s="20">
        <v>2008</v>
      </c>
      <c r="E201" s="20" t="s">
        <v>4062</v>
      </c>
      <c r="F201" s="20">
        <v>1140825456</v>
      </c>
    </row>
    <row r="202" spans="1:6" ht="15" x14ac:dyDescent="0.25">
      <c r="A202" s="29"/>
      <c r="C202" s="20" t="s">
        <v>1716</v>
      </c>
      <c r="D202" s="20">
        <v>2009</v>
      </c>
      <c r="E202" s="20" t="s">
        <v>4063</v>
      </c>
      <c r="F202" s="20">
        <v>22732783</v>
      </c>
    </row>
    <row r="203" spans="1:6" ht="15" x14ac:dyDescent="0.25">
      <c r="A203" s="29"/>
      <c r="C203" s="20" t="s">
        <v>1717</v>
      </c>
      <c r="D203" s="20">
        <v>2008</v>
      </c>
      <c r="E203" s="20" t="s">
        <v>4064</v>
      </c>
      <c r="F203" s="20">
        <v>22350242</v>
      </c>
    </row>
    <row r="204" spans="1:6" ht="15" x14ac:dyDescent="0.25">
      <c r="A204" s="29"/>
      <c r="C204" s="20" t="s">
        <v>1718</v>
      </c>
      <c r="D204" s="20">
        <v>2009</v>
      </c>
      <c r="E204" s="20" t="s">
        <v>4065</v>
      </c>
      <c r="F204" s="20">
        <v>32844983</v>
      </c>
    </row>
    <row r="205" spans="1:6" ht="15" x14ac:dyDescent="0.25">
      <c r="A205" s="29"/>
      <c r="C205" s="20" t="s">
        <v>1719</v>
      </c>
      <c r="D205" s="20">
        <v>2009</v>
      </c>
      <c r="E205" s="20" t="s">
        <v>4066</v>
      </c>
      <c r="F205" s="20">
        <v>8709822</v>
      </c>
    </row>
    <row r="206" spans="1:6" ht="15" x14ac:dyDescent="0.25">
      <c r="A206" s="29"/>
      <c r="C206" s="20" t="s">
        <v>1720</v>
      </c>
      <c r="D206" s="20">
        <v>2008</v>
      </c>
      <c r="E206" s="20" t="s">
        <v>4067</v>
      </c>
      <c r="F206" s="20">
        <v>5116209</v>
      </c>
    </row>
    <row r="207" spans="1:6" ht="15" x14ac:dyDescent="0.25">
      <c r="A207" s="29"/>
      <c r="C207" s="20" t="s">
        <v>1721</v>
      </c>
      <c r="D207" s="20">
        <v>2011</v>
      </c>
      <c r="E207" s="20" t="s">
        <v>4068</v>
      </c>
      <c r="F207" s="20">
        <v>1192794490</v>
      </c>
    </row>
    <row r="208" spans="1:6" ht="15" x14ac:dyDescent="0.25">
      <c r="A208" s="29"/>
      <c r="C208" s="20" t="s">
        <v>1722</v>
      </c>
      <c r="D208" s="20">
        <v>2009</v>
      </c>
      <c r="E208" s="20" t="s">
        <v>2892</v>
      </c>
      <c r="F208" s="20">
        <v>91071754</v>
      </c>
    </row>
    <row r="209" spans="1:6" ht="15" x14ac:dyDescent="0.25">
      <c r="A209" s="29"/>
      <c r="C209" s="20" t="s">
        <v>1723</v>
      </c>
      <c r="D209" s="20">
        <v>2009</v>
      </c>
      <c r="E209" s="20" t="s">
        <v>4069</v>
      </c>
      <c r="F209" s="20">
        <v>7400765</v>
      </c>
    </row>
    <row r="210" spans="1:6" ht="15" x14ac:dyDescent="0.25">
      <c r="A210" s="29"/>
      <c r="C210" s="20" t="s">
        <v>1724</v>
      </c>
      <c r="D210" s="20">
        <v>2009</v>
      </c>
      <c r="E210" s="20" t="s">
        <v>4070</v>
      </c>
      <c r="F210" s="20">
        <v>55312756</v>
      </c>
    </row>
    <row r="211" spans="1:6" ht="15" x14ac:dyDescent="0.25">
      <c r="A211" s="29"/>
      <c r="C211" s="20" t="s">
        <v>1725</v>
      </c>
      <c r="D211" s="20">
        <v>2009</v>
      </c>
      <c r="E211" s="20" t="s">
        <v>4071</v>
      </c>
      <c r="F211" s="20">
        <v>9002915859</v>
      </c>
    </row>
    <row r="212" spans="1:6" ht="15" x14ac:dyDescent="0.25">
      <c r="A212" s="29"/>
      <c r="C212" s="20" t="s">
        <v>1726</v>
      </c>
      <c r="D212" s="20">
        <v>2008</v>
      </c>
      <c r="E212" s="20" t="s">
        <v>4072</v>
      </c>
      <c r="F212" s="20">
        <v>1129573757</v>
      </c>
    </row>
    <row r="213" spans="1:6" ht="15" x14ac:dyDescent="0.25">
      <c r="A213" s="29"/>
      <c r="C213" s="20" t="s">
        <v>1727</v>
      </c>
      <c r="D213" s="20">
        <v>2008</v>
      </c>
      <c r="E213" s="20" t="s">
        <v>4073</v>
      </c>
      <c r="F213" s="20">
        <v>32705788</v>
      </c>
    </row>
    <row r="214" spans="1:6" ht="15" x14ac:dyDescent="0.25">
      <c r="A214" s="29"/>
      <c r="C214" s="20" t="s">
        <v>1728</v>
      </c>
      <c r="D214" s="20">
        <v>2008</v>
      </c>
      <c r="E214" s="20" t="s">
        <v>3494</v>
      </c>
      <c r="F214" s="20">
        <v>1121837402</v>
      </c>
    </row>
    <row r="215" spans="1:6" ht="15" x14ac:dyDescent="0.25">
      <c r="A215" s="29"/>
      <c r="C215" s="20" t="s">
        <v>1729</v>
      </c>
      <c r="D215" s="20">
        <v>2008</v>
      </c>
      <c r="E215" s="20" t="s">
        <v>4074</v>
      </c>
      <c r="F215" s="20">
        <v>72211266</v>
      </c>
    </row>
    <row r="216" spans="1:6" ht="15" x14ac:dyDescent="0.25">
      <c r="A216" s="29"/>
      <c r="C216" s="20" t="s">
        <v>1730</v>
      </c>
      <c r="D216" s="20">
        <v>2009</v>
      </c>
      <c r="E216" s="20" t="s">
        <v>4075</v>
      </c>
      <c r="F216" s="20">
        <v>1002154132</v>
      </c>
    </row>
    <row r="217" spans="1:6" ht="15" x14ac:dyDescent="0.25">
      <c r="A217" s="29"/>
      <c r="C217" s="20" t="s">
        <v>1731</v>
      </c>
      <c r="D217" s="20">
        <v>2009</v>
      </c>
      <c r="E217" s="20" t="s">
        <v>4076</v>
      </c>
      <c r="F217" s="20">
        <v>1096512873</v>
      </c>
    </row>
    <row r="218" spans="1:6" ht="15" x14ac:dyDescent="0.25">
      <c r="A218" s="29"/>
      <c r="C218" s="20" t="s">
        <v>1732</v>
      </c>
      <c r="D218" s="20">
        <v>2009</v>
      </c>
      <c r="E218" s="20" t="s">
        <v>4077</v>
      </c>
      <c r="F218" s="20">
        <v>23063882</v>
      </c>
    </row>
    <row r="219" spans="1:6" ht="15" x14ac:dyDescent="0.25">
      <c r="A219" s="29"/>
      <c r="C219" s="20" t="s">
        <v>1733</v>
      </c>
      <c r="D219" s="20">
        <v>2009</v>
      </c>
      <c r="E219" s="20" t="s">
        <v>4078</v>
      </c>
      <c r="F219" s="20">
        <v>84078435</v>
      </c>
    </row>
    <row r="220" spans="1:6" ht="15" x14ac:dyDescent="0.25">
      <c r="A220" s="29"/>
      <c r="C220" s="20" t="s">
        <v>1734</v>
      </c>
      <c r="D220" s="20">
        <v>2009</v>
      </c>
      <c r="E220" s="20" t="s">
        <v>4079</v>
      </c>
      <c r="F220" s="20">
        <v>22394896</v>
      </c>
    </row>
    <row r="221" spans="1:6" ht="15" x14ac:dyDescent="0.25">
      <c r="A221" s="29"/>
      <c r="C221" s="20" t="s">
        <v>1735</v>
      </c>
      <c r="D221" s="20">
        <v>2009</v>
      </c>
      <c r="E221" s="20" t="s">
        <v>4080</v>
      </c>
      <c r="F221" s="20">
        <v>1007172574</v>
      </c>
    </row>
    <row r="222" spans="1:6" ht="15" x14ac:dyDescent="0.25">
      <c r="A222" s="29"/>
      <c r="C222" s="20" t="s">
        <v>1736</v>
      </c>
      <c r="D222" s="20">
        <v>2009</v>
      </c>
      <c r="E222" s="20" t="s">
        <v>4081</v>
      </c>
      <c r="F222" s="20">
        <v>1045675553</v>
      </c>
    </row>
    <row r="223" spans="1:6" ht="15" x14ac:dyDescent="0.25">
      <c r="A223" s="29"/>
      <c r="C223" s="20" t="s">
        <v>1737</v>
      </c>
      <c r="D223" s="20">
        <v>2009</v>
      </c>
      <c r="E223" s="20" t="s">
        <v>4082</v>
      </c>
      <c r="F223" s="20">
        <v>32661765</v>
      </c>
    </row>
    <row r="224" spans="1:6" ht="15" x14ac:dyDescent="0.25">
      <c r="A224" s="29"/>
      <c r="C224" s="20" t="s">
        <v>1738</v>
      </c>
      <c r="D224" s="20">
        <v>2009</v>
      </c>
      <c r="E224" s="20" t="s">
        <v>4083</v>
      </c>
      <c r="F224" s="20">
        <v>71940053</v>
      </c>
    </row>
    <row r="225" spans="1:6" ht="15" x14ac:dyDescent="0.25">
      <c r="A225" s="29"/>
      <c r="C225" s="20" t="s">
        <v>1739</v>
      </c>
      <c r="D225" s="20">
        <v>2009</v>
      </c>
      <c r="E225" s="20" t="s">
        <v>3829</v>
      </c>
      <c r="F225" s="20">
        <v>8666103</v>
      </c>
    </row>
    <row r="226" spans="1:6" ht="15" x14ac:dyDescent="0.25">
      <c r="A226" s="29"/>
      <c r="C226" s="20" t="s">
        <v>1740</v>
      </c>
      <c r="D226" s="20">
        <v>2009</v>
      </c>
      <c r="E226" s="20" t="s">
        <v>4084</v>
      </c>
      <c r="F226" s="20">
        <v>1045736658</v>
      </c>
    </row>
    <row r="227" spans="1:6" ht="15" x14ac:dyDescent="0.25">
      <c r="A227" s="29"/>
      <c r="C227" s="20" t="s">
        <v>1741</v>
      </c>
      <c r="D227" s="20">
        <v>2009</v>
      </c>
      <c r="E227" s="20" t="s">
        <v>4085</v>
      </c>
      <c r="F227" s="20">
        <v>72247392</v>
      </c>
    </row>
    <row r="228" spans="1:6" ht="15" x14ac:dyDescent="0.25">
      <c r="A228" s="29"/>
      <c r="C228" s="20" t="s">
        <v>1742</v>
      </c>
      <c r="D228" s="20">
        <v>2009</v>
      </c>
      <c r="E228" s="20" t="s">
        <v>4086</v>
      </c>
      <c r="F228" s="20">
        <v>8751942</v>
      </c>
    </row>
    <row r="229" spans="1:6" ht="15" x14ac:dyDescent="0.25">
      <c r="A229" s="29"/>
      <c r="C229" s="20" t="s">
        <v>1743</v>
      </c>
      <c r="D229" s="20">
        <v>2009</v>
      </c>
      <c r="E229" s="20" t="s">
        <v>4087</v>
      </c>
      <c r="F229" s="20">
        <v>8753709</v>
      </c>
    </row>
    <row r="230" spans="1:6" ht="15" x14ac:dyDescent="0.25">
      <c r="A230" s="29"/>
      <c r="C230" s="20" t="s">
        <v>1744</v>
      </c>
      <c r="D230" s="20">
        <v>2009</v>
      </c>
      <c r="E230" s="20" t="s">
        <v>4088</v>
      </c>
      <c r="F230" s="20">
        <v>8762199</v>
      </c>
    </row>
    <row r="231" spans="1:6" ht="15" x14ac:dyDescent="0.25">
      <c r="A231" s="29"/>
      <c r="C231" s="20" t="s">
        <v>1745</v>
      </c>
      <c r="D231" s="20">
        <v>2009</v>
      </c>
      <c r="E231" s="20" t="s">
        <v>4089</v>
      </c>
      <c r="F231" s="20">
        <v>1143125496</v>
      </c>
    </row>
    <row r="232" spans="1:6" ht="15" x14ac:dyDescent="0.25">
      <c r="A232" s="29"/>
      <c r="C232" s="20" t="s">
        <v>1746</v>
      </c>
      <c r="D232" s="20">
        <v>2009</v>
      </c>
      <c r="E232" s="20" t="s">
        <v>4090</v>
      </c>
      <c r="F232" s="20">
        <v>72146977</v>
      </c>
    </row>
    <row r="233" spans="1:6" ht="15" x14ac:dyDescent="0.25">
      <c r="A233" s="29"/>
      <c r="C233" s="20" t="s">
        <v>1747</v>
      </c>
      <c r="D233" s="20">
        <v>2009</v>
      </c>
      <c r="E233" s="20" t="s">
        <v>4091</v>
      </c>
      <c r="F233" s="20">
        <v>22696260</v>
      </c>
    </row>
    <row r="234" spans="1:6" ht="15" x14ac:dyDescent="0.25">
      <c r="A234" s="29"/>
      <c r="C234" s="20" t="s">
        <v>1748</v>
      </c>
      <c r="D234" s="20">
        <v>2009</v>
      </c>
      <c r="E234" s="20" t="s">
        <v>2979</v>
      </c>
      <c r="F234" s="20">
        <v>13637713</v>
      </c>
    </row>
    <row r="235" spans="1:6" ht="15" x14ac:dyDescent="0.25">
      <c r="A235" s="29"/>
      <c r="C235" s="20" t="s">
        <v>1749</v>
      </c>
      <c r="D235" s="20">
        <v>2009</v>
      </c>
      <c r="E235" s="20" t="s">
        <v>4005</v>
      </c>
      <c r="F235" s="20">
        <v>55167417</v>
      </c>
    </row>
    <row r="236" spans="1:6" ht="15" x14ac:dyDescent="0.25">
      <c r="A236" s="29"/>
      <c r="C236" s="20" t="s">
        <v>1750</v>
      </c>
      <c r="D236" s="20">
        <v>2009</v>
      </c>
      <c r="E236" s="20" t="s">
        <v>3119</v>
      </c>
      <c r="F236" s="20">
        <v>72146847</v>
      </c>
    </row>
    <row r="237" spans="1:6" ht="15" x14ac:dyDescent="0.25">
      <c r="A237" s="29"/>
      <c r="C237" s="20" t="s">
        <v>1751</v>
      </c>
      <c r="D237" s="20">
        <v>2009</v>
      </c>
      <c r="E237" s="20" t="s">
        <v>4092</v>
      </c>
      <c r="F237" s="20">
        <v>5708300</v>
      </c>
    </row>
    <row r="238" spans="1:6" ht="15" x14ac:dyDescent="0.25">
      <c r="A238" s="29"/>
      <c r="C238" s="20" t="s">
        <v>1752</v>
      </c>
      <c r="D238" s="20">
        <v>2009</v>
      </c>
      <c r="E238" s="20" t="s">
        <v>4093</v>
      </c>
      <c r="F238" s="20">
        <v>55239111</v>
      </c>
    </row>
    <row r="239" spans="1:6" ht="15" x14ac:dyDescent="0.25">
      <c r="A239" s="29"/>
      <c r="C239" s="20" t="s">
        <v>1753</v>
      </c>
      <c r="D239" s="20">
        <v>2009</v>
      </c>
      <c r="E239" s="20" t="s">
        <v>4094</v>
      </c>
      <c r="F239" s="20">
        <v>55239449</v>
      </c>
    </row>
    <row r="240" spans="1:6" ht="15" x14ac:dyDescent="0.25">
      <c r="A240" s="29"/>
      <c r="C240" s="20" t="s">
        <v>1754</v>
      </c>
      <c r="D240" s="20">
        <v>2009</v>
      </c>
      <c r="E240" s="20" t="s">
        <v>4095</v>
      </c>
      <c r="F240" s="20">
        <v>1082912323</v>
      </c>
    </row>
    <row r="241" spans="1:6" ht="15" x14ac:dyDescent="0.25">
      <c r="A241" s="29"/>
      <c r="C241" s="20" t="s">
        <v>1755</v>
      </c>
      <c r="D241" s="20">
        <v>2008</v>
      </c>
      <c r="E241" s="20" t="s">
        <v>4096</v>
      </c>
      <c r="F241" s="20">
        <v>12527062</v>
      </c>
    </row>
    <row r="242" spans="1:6" ht="15" x14ac:dyDescent="0.25">
      <c r="A242" s="29"/>
      <c r="C242" s="20" t="s">
        <v>1756</v>
      </c>
      <c r="D242" s="20">
        <v>2009</v>
      </c>
      <c r="E242" s="20" t="s">
        <v>4097</v>
      </c>
      <c r="F242" s="20">
        <v>8172082</v>
      </c>
    </row>
    <row r="243" spans="1:6" ht="15" x14ac:dyDescent="0.25">
      <c r="A243" s="29"/>
      <c r="C243" s="20" t="s">
        <v>1757</v>
      </c>
      <c r="D243" s="20">
        <v>2009</v>
      </c>
      <c r="E243" s="20" t="s">
        <v>4098</v>
      </c>
      <c r="F243" s="20">
        <v>72247197</v>
      </c>
    </row>
    <row r="244" spans="1:6" ht="15" x14ac:dyDescent="0.25">
      <c r="A244" s="29"/>
      <c r="C244" s="20" t="s">
        <v>1758</v>
      </c>
      <c r="D244" s="20">
        <v>2008</v>
      </c>
      <c r="E244" s="20" t="s">
        <v>4099</v>
      </c>
      <c r="F244" s="20">
        <v>32699609</v>
      </c>
    </row>
    <row r="245" spans="1:6" ht="15" x14ac:dyDescent="0.25">
      <c r="A245" s="29"/>
      <c r="C245" s="20" t="s">
        <v>1759</v>
      </c>
      <c r="D245" s="20">
        <v>2009</v>
      </c>
      <c r="E245" s="20" t="s">
        <v>4100</v>
      </c>
      <c r="F245" s="20">
        <v>8797447</v>
      </c>
    </row>
    <row r="246" spans="1:6" ht="15" x14ac:dyDescent="0.25">
      <c r="A246" s="29"/>
      <c r="C246" s="20" t="s">
        <v>1760</v>
      </c>
      <c r="D246" s="20">
        <v>2009</v>
      </c>
      <c r="E246" s="20" t="s">
        <v>4101</v>
      </c>
      <c r="F246" s="20">
        <v>1043122274</v>
      </c>
    </row>
    <row r="247" spans="1:6" ht="15" x14ac:dyDescent="0.25">
      <c r="A247" s="29"/>
      <c r="C247" s="20" t="s">
        <v>1761</v>
      </c>
      <c r="D247" s="20">
        <v>2009</v>
      </c>
      <c r="E247" s="20" t="s">
        <v>4102</v>
      </c>
      <c r="F247" s="20">
        <v>1047335610</v>
      </c>
    </row>
    <row r="248" spans="1:6" ht="15" x14ac:dyDescent="0.25">
      <c r="A248" s="29"/>
      <c r="C248" s="20" t="s">
        <v>1762</v>
      </c>
      <c r="D248" s="20">
        <v>2009</v>
      </c>
      <c r="E248" s="20" t="s">
        <v>4103</v>
      </c>
      <c r="F248" s="20">
        <v>8530306</v>
      </c>
    </row>
    <row r="249" spans="1:6" ht="15" x14ac:dyDescent="0.25">
      <c r="A249" s="29"/>
      <c r="C249" s="20" t="s">
        <v>1763</v>
      </c>
      <c r="D249" s="20">
        <v>2008</v>
      </c>
      <c r="E249" s="20" t="s">
        <v>4104</v>
      </c>
      <c r="F249" s="20">
        <v>32651312</v>
      </c>
    </row>
    <row r="250" spans="1:6" ht="15" x14ac:dyDescent="0.25">
      <c r="A250" s="29"/>
      <c r="C250" s="20" t="s">
        <v>1764</v>
      </c>
      <c r="D250" s="20">
        <v>2009</v>
      </c>
      <c r="E250" s="20" t="s">
        <v>2809</v>
      </c>
      <c r="F250" s="20">
        <v>22434060</v>
      </c>
    </row>
    <row r="251" spans="1:6" ht="15" x14ac:dyDescent="0.25">
      <c r="A251" s="29"/>
      <c r="C251" s="20" t="s">
        <v>1765</v>
      </c>
      <c r="D251" s="20">
        <v>2009</v>
      </c>
      <c r="E251" s="20" t="s">
        <v>4105</v>
      </c>
      <c r="F251" s="20">
        <v>1143165568</v>
      </c>
    </row>
    <row r="252" spans="1:6" ht="15" x14ac:dyDescent="0.25">
      <c r="A252" s="29"/>
      <c r="C252" s="20" t="s">
        <v>1766</v>
      </c>
      <c r="D252" s="20">
        <v>2009</v>
      </c>
      <c r="E252" s="20" t="s">
        <v>4106</v>
      </c>
      <c r="F252" s="20">
        <v>6891086</v>
      </c>
    </row>
    <row r="253" spans="1:6" ht="15" x14ac:dyDescent="0.25">
      <c r="A253" s="29"/>
      <c r="C253" s="20" t="s">
        <v>1767</v>
      </c>
      <c r="D253" s="20">
        <v>2009</v>
      </c>
      <c r="E253" s="20" t="s">
        <v>4107</v>
      </c>
      <c r="F253" s="20">
        <v>8703961</v>
      </c>
    </row>
    <row r="254" spans="1:6" ht="15" x14ac:dyDescent="0.25">
      <c r="A254" s="29"/>
      <c r="C254" s="20" t="s">
        <v>1768</v>
      </c>
      <c r="D254" s="20">
        <v>2009</v>
      </c>
      <c r="E254" s="20" t="s">
        <v>4017</v>
      </c>
      <c r="F254" s="20">
        <v>5802035</v>
      </c>
    </row>
    <row r="255" spans="1:6" ht="15" x14ac:dyDescent="0.25">
      <c r="A255" s="29"/>
      <c r="C255" s="20" t="s">
        <v>1769</v>
      </c>
      <c r="D255" s="20">
        <v>2009</v>
      </c>
      <c r="E255" s="20" t="s">
        <v>2928</v>
      </c>
      <c r="F255" s="20">
        <v>8721243</v>
      </c>
    </row>
    <row r="256" spans="1:6" ht="15" x14ac:dyDescent="0.25">
      <c r="A256" s="29"/>
      <c r="C256" s="20" t="s">
        <v>1770</v>
      </c>
      <c r="D256" s="20">
        <v>2009</v>
      </c>
      <c r="E256" s="20" t="s">
        <v>4108</v>
      </c>
      <c r="F256" s="20">
        <v>52980252</v>
      </c>
    </row>
    <row r="257" spans="1:6" ht="15" x14ac:dyDescent="0.25">
      <c r="A257" s="29"/>
      <c r="C257" s="20" t="s">
        <v>1771</v>
      </c>
      <c r="D257" s="20">
        <v>2009</v>
      </c>
      <c r="E257" s="20" t="s">
        <v>4109</v>
      </c>
      <c r="F257" s="20">
        <v>32773809</v>
      </c>
    </row>
    <row r="258" spans="1:6" ht="15" x14ac:dyDescent="0.25">
      <c r="A258" s="29"/>
      <c r="C258" s="20" t="s">
        <v>1772</v>
      </c>
      <c r="D258" s="20">
        <v>2009</v>
      </c>
      <c r="E258" s="20" t="s">
        <v>4110</v>
      </c>
      <c r="F258" s="20">
        <v>8532365</v>
      </c>
    </row>
    <row r="259" spans="1:6" ht="15" x14ac:dyDescent="0.25">
      <c r="A259" s="29"/>
      <c r="C259" s="20" t="s">
        <v>1773</v>
      </c>
      <c r="D259" s="20">
        <v>2009</v>
      </c>
      <c r="E259" s="20" t="s">
        <v>4111</v>
      </c>
      <c r="F259" s="20">
        <v>72243243</v>
      </c>
    </row>
    <row r="260" spans="1:6" ht="15" x14ac:dyDescent="0.25">
      <c r="A260" s="29"/>
      <c r="C260" s="20" t="s">
        <v>1774</v>
      </c>
      <c r="D260" s="20">
        <v>2009</v>
      </c>
      <c r="E260" s="20" t="s">
        <v>4112</v>
      </c>
      <c r="F260" s="20">
        <v>1042426737</v>
      </c>
    </row>
    <row r="261" spans="1:6" ht="15" x14ac:dyDescent="0.25">
      <c r="A261" s="29"/>
      <c r="C261" s="20" t="s">
        <v>1775</v>
      </c>
      <c r="D261" s="20">
        <v>2012</v>
      </c>
      <c r="E261" s="20" t="s">
        <v>4113</v>
      </c>
      <c r="F261" s="20">
        <v>72161035</v>
      </c>
    </row>
    <row r="262" spans="1:6" ht="15" x14ac:dyDescent="0.25">
      <c r="A262" s="29"/>
      <c r="C262" s="20" t="s">
        <v>1776</v>
      </c>
      <c r="D262" s="20">
        <v>2009</v>
      </c>
      <c r="E262" s="20" t="s">
        <v>4114</v>
      </c>
      <c r="F262" s="20">
        <v>1140821475</v>
      </c>
    </row>
    <row r="263" spans="1:6" ht="15" x14ac:dyDescent="0.25">
      <c r="A263" s="29"/>
      <c r="C263" s="20" t="s">
        <v>1777</v>
      </c>
      <c r="D263" s="20">
        <v>2009</v>
      </c>
      <c r="E263" s="20" t="s">
        <v>4115</v>
      </c>
      <c r="F263" s="20">
        <v>1143455323</v>
      </c>
    </row>
    <row r="264" spans="1:6" ht="15" x14ac:dyDescent="0.25">
      <c r="A264" s="29"/>
      <c r="C264" s="20" t="s">
        <v>1778</v>
      </c>
      <c r="D264" s="20">
        <v>2008</v>
      </c>
      <c r="E264" s="20" t="s">
        <v>4116</v>
      </c>
      <c r="F264" s="20">
        <v>72135545</v>
      </c>
    </row>
    <row r="265" spans="1:6" ht="15" x14ac:dyDescent="0.25">
      <c r="A265" s="29"/>
      <c r="C265" s="20" t="s">
        <v>1779</v>
      </c>
      <c r="D265" s="20">
        <v>2009</v>
      </c>
      <c r="E265" s="20" t="s">
        <v>4117</v>
      </c>
      <c r="F265" s="20">
        <v>36548345</v>
      </c>
    </row>
    <row r="266" spans="1:6" ht="15" x14ac:dyDescent="0.25">
      <c r="A266" s="29"/>
      <c r="C266" s="20" t="s">
        <v>1780</v>
      </c>
      <c r="D266" s="20">
        <v>2009</v>
      </c>
      <c r="E266" s="20" t="s">
        <v>4118</v>
      </c>
      <c r="F266" s="20">
        <v>1045673804</v>
      </c>
    </row>
    <row r="267" spans="1:6" ht="15" x14ac:dyDescent="0.25">
      <c r="A267" s="29"/>
      <c r="C267" s="20" t="s">
        <v>1781</v>
      </c>
      <c r="D267" s="20">
        <v>2009</v>
      </c>
      <c r="E267" s="20" t="s">
        <v>4119</v>
      </c>
      <c r="F267" s="20">
        <v>1129576113</v>
      </c>
    </row>
    <row r="268" spans="1:6" ht="15" x14ac:dyDescent="0.25">
      <c r="A268" s="29"/>
      <c r="C268" s="20" t="s">
        <v>1782</v>
      </c>
      <c r="D268" s="20">
        <v>2009</v>
      </c>
      <c r="E268" s="20" t="s">
        <v>4120</v>
      </c>
      <c r="F268" s="20">
        <v>32752489</v>
      </c>
    </row>
    <row r="269" spans="1:6" ht="15" x14ac:dyDescent="0.25">
      <c r="A269" s="29"/>
      <c r="C269" s="20" t="s">
        <v>1783</v>
      </c>
      <c r="D269" s="20">
        <v>2014</v>
      </c>
      <c r="E269" s="20" t="s">
        <v>4121</v>
      </c>
      <c r="F269" s="20">
        <v>52213776</v>
      </c>
    </row>
    <row r="270" spans="1:6" ht="15" x14ac:dyDescent="0.25">
      <c r="A270" s="29"/>
      <c r="C270" s="20" t="s">
        <v>1784</v>
      </c>
      <c r="D270" s="20">
        <v>2009</v>
      </c>
      <c r="E270" s="20" t="s">
        <v>4122</v>
      </c>
      <c r="F270" s="20">
        <v>55241269</v>
      </c>
    </row>
    <row r="271" spans="1:6" ht="15" x14ac:dyDescent="0.25">
      <c r="A271" s="29"/>
      <c r="C271" s="20" t="s">
        <v>1785</v>
      </c>
      <c r="D271" s="20">
        <v>2009</v>
      </c>
      <c r="E271" s="20" t="s">
        <v>4123</v>
      </c>
      <c r="F271" s="20">
        <v>72347878</v>
      </c>
    </row>
    <row r="272" spans="1:6" ht="15" x14ac:dyDescent="0.25">
      <c r="A272" s="29"/>
      <c r="C272" s="20" t="s">
        <v>1786</v>
      </c>
      <c r="D272" s="20">
        <v>2010</v>
      </c>
      <c r="E272" s="20" t="s">
        <v>4124</v>
      </c>
      <c r="F272" s="20">
        <v>43074417</v>
      </c>
    </row>
    <row r="273" spans="1:6" ht="15" x14ac:dyDescent="0.25">
      <c r="A273" s="29"/>
      <c r="C273" s="20" t="s">
        <v>1787</v>
      </c>
      <c r="D273" s="20">
        <v>2009</v>
      </c>
      <c r="E273" s="20" t="s">
        <v>4125</v>
      </c>
      <c r="F273" s="20">
        <v>37581138</v>
      </c>
    </row>
    <row r="274" spans="1:6" ht="15" x14ac:dyDescent="0.25">
      <c r="A274" s="29"/>
      <c r="C274" s="20" t="s">
        <v>1788</v>
      </c>
      <c r="D274" s="20">
        <v>2009</v>
      </c>
      <c r="E274" s="20" t="s">
        <v>4126</v>
      </c>
      <c r="F274" s="20">
        <v>32858754</v>
      </c>
    </row>
    <row r="275" spans="1:6" ht="15" x14ac:dyDescent="0.25">
      <c r="A275" s="29"/>
      <c r="C275" s="20" t="s">
        <v>1789</v>
      </c>
      <c r="D275" s="20">
        <v>2009</v>
      </c>
      <c r="E275" s="20" t="s">
        <v>4127</v>
      </c>
      <c r="F275" s="20">
        <v>1037972142</v>
      </c>
    </row>
    <row r="276" spans="1:6" ht="15" x14ac:dyDescent="0.25">
      <c r="A276" s="29"/>
      <c r="C276" s="20" t="s">
        <v>1790</v>
      </c>
      <c r="D276" s="20">
        <v>2009</v>
      </c>
      <c r="E276" s="20" t="s">
        <v>4128</v>
      </c>
      <c r="F276" s="20">
        <v>1140844018</v>
      </c>
    </row>
    <row r="277" spans="1:6" ht="15" x14ac:dyDescent="0.25">
      <c r="A277" s="29"/>
      <c r="C277" s="20" t="s">
        <v>1791</v>
      </c>
      <c r="D277" s="20">
        <v>2009</v>
      </c>
      <c r="E277" s="20" t="s">
        <v>4129</v>
      </c>
      <c r="F277" s="20">
        <v>1140880208</v>
      </c>
    </row>
    <row r="278" spans="1:6" ht="15" x14ac:dyDescent="0.25">
      <c r="A278" s="29"/>
      <c r="C278" s="20" t="s">
        <v>1792</v>
      </c>
      <c r="D278" s="20">
        <v>2009</v>
      </c>
      <c r="E278" s="20" t="s">
        <v>4130</v>
      </c>
      <c r="F278" s="20">
        <v>13536686</v>
      </c>
    </row>
    <row r="279" spans="1:6" ht="15" x14ac:dyDescent="0.25">
      <c r="A279" s="29"/>
      <c r="C279" s="20" t="s">
        <v>1793</v>
      </c>
      <c r="D279" s="20">
        <v>2009</v>
      </c>
      <c r="E279" s="20" t="s">
        <v>4131</v>
      </c>
      <c r="F279" s="20">
        <v>1045693503</v>
      </c>
    </row>
    <row r="280" spans="1:6" ht="15" x14ac:dyDescent="0.25">
      <c r="A280" s="29"/>
      <c r="C280" s="20" t="s">
        <v>1794</v>
      </c>
      <c r="D280" s="20">
        <v>2009</v>
      </c>
      <c r="E280" s="20" t="s">
        <v>4132</v>
      </c>
      <c r="F280" s="20">
        <v>1045749063</v>
      </c>
    </row>
    <row r="281" spans="1:6" ht="15" x14ac:dyDescent="0.25">
      <c r="A281" s="29"/>
      <c r="C281" s="20" t="s">
        <v>1795</v>
      </c>
      <c r="D281" s="20">
        <v>2009</v>
      </c>
      <c r="E281" s="20" t="s">
        <v>4133</v>
      </c>
      <c r="F281" s="20">
        <v>72137670</v>
      </c>
    </row>
    <row r="282" spans="1:6" ht="15" x14ac:dyDescent="0.25">
      <c r="A282" s="29"/>
      <c r="C282" s="20" t="s">
        <v>1796</v>
      </c>
      <c r="D282" s="20">
        <v>2009</v>
      </c>
      <c r="E282" s="20" t="s">
        <v>4134</v>
      </c>
      <c r="F282" s="20">
        <v>20255644</v>
      </c>
    </row>
    <row r="283" spans="1:6" ht="15" x14ac:dyDescent="0.25">
      <c r="A283" s="29"/>
      <c r="C283" s="20" t="s">
        <v>1797</v>
      </c>
      <c r="D283" s="20">
        <v>2009</v>
      </c>
      <c r="E283" s="20" t="s">
        <v>4135</v>
      </c>
      <c r="F283" s="20">
        <v>8759451</v>
      </c>
    </row>
    <row r="284" spans="1:6" ht="15" x14ac:dyDescent="0.25">
      <c r="A284" s="29"/>
      <c r="C284" s="20" t="s">
        <v>1798</v>
      </c>
      <c r="D284" s="20">
        <v>2009</v>
      </c>
      <c r="E284" s="20" t="s">
        <v>4136</v>
      </c>
      <c r="F284" s="20">
        <v>72211766</v>
      </c>
    </row>
    <row r="285" spans="1:6" ht="15" x14ac:dyDescent="0.25">
      <c r="A285" s="29"/>
      <c r="C285" s="20" t="s">
        <v>1799</v>
      </c>
      <c r="D285" s="20">
        <v>2009</v>
      </c>
      <c r="E285" s="20" t="s">
        <v>2929</v>
      </c>
      <c r="F285" s="20">
        <v>9004649959</v>
      </c>
    </row>
    <row r="286" spans="1:6" ht="15" x14ac:dyDescent="0.25">
      <c r="A286" s="29"/>
      <c r="C286" s="20" t="s">
        <v>1800</v>
      </c>
      <c r="D286" s="20">
        <v>2009</v>
      </c>
      <c r="E286" s="20" t="s">
        <v>4137</v>
      </c>
      <c r="F286" s="20">
        <v>57444112</v>
      </c>
    </row>
    <row r="287" spans="1:6" ht="15" x14ac:dyDescent="0.25">
      <c r="A287" s="29"/>
      <c r="C287" s="20" t="s">
        <v>1801</v>
      </c>
      <c r="D287" s="20">
        <v>2009</v>
      </c>
      <c r="E287" s="20" t="s">
        <v>4138</v>
      </c>
      <c r="F287" s="20">
        <v>32881061</v>
      </c>
    </row>
    <row r="288" spans="1:6" ht="15" x14ac:dyDescent="0.25">
      <c r="A288" s="29"/>
      <c r="C288" s="20" t="s">
        <v>1802</v>
      </c>
      <c r="D288" s="20">
        <v>2009</v>
      </c>
      <c r="E288" s="20" t="s">
        <v>4139</v>
      </c>
      <c r="F288" s="20">
        <v>3724789</v>
      </c>
    </row>
    <row r="289" spans="1:6" ht="15" x14ac:dyDescent="0.25">
      <c r="A289" s="29"/>
      <c r="C289" s="20" t="s">
        <v>1803</v>
      </c>
      <c r="D289" s="20">
        <v>2009</v>
      </c>
      <c r="E289" s="20" t="s">
        <v>3937</v>
      </c>
      <c r="F289" s="20">
        <v>8797890</v>
      </c>
    </row>
    <row r="290" spans="1:6" ht="15" x14ac:dyDescent="0.25">
      <c r="A290" s="29"/>
      <c r="C290" s="20" t="s">
        <v>1804</v>
      </c>
      <c r="D290" s="20">
        <v>2009</v>
      </c>
      <c r="E290" s="20" t="s">
        <v>4140</v>
      </c>
      <c r="F290" s="20">
        <v>85080137</v>
      </c>
    </row>
    <row r="291" spans="1:6" ht="15" x14ac:dyDescent="0.25">
      <c r="A291" s="29"/>
      <c r="C291" s="20" t="s">
        <v>1805</v>
      </c>
      <c r="D291" s="20">
        <v>2009</v>
      </c>
      <c r="E291" s="20" t="s">
        <v>4141</v>
      </c>
      <c r="F291" s="20">
        <v>45561171</v>
      </c>
    </row>
    <row r="292" spans="1:6" ht="15" x14ac:dyDescent="0.25">
      <c r="A292" s="29"/>
      <c r="C292" s="20" t="s">
        <v>1806</v>
      </c>
      <c r="D292" s="20">
        <v>2009</v>
      </c>
      <c r="E292" s="20" t="s">
        <v>4142</v>
      </c>
      <c r="F292" s="20">
        <v>1143250382</v>
      </c>
    </row>
    <row r="293" spans="1:6" ht="15" x14ac:dyDescent="0.25">
      <c r="A293" s="29"/>
      <c r="C293" s="20" t="s">
        <v>1807</v>
      </c>
      <c r="D293" s="20">
        <v>2009</v>
      </c>
      <c r="E293" s="20" t="s">
        <v>4143</v>
      </c>
      <c r="F293" s="20">
        <v>1044420364</v>
      </c>
    </row>
    <row r="294" spans="1:6" ht="15" x14ac:dyDescent="0.25">
      <c r="A294" s="29"/>
      <c r="C294" s="20" t="s">
        <v>1808</v>
      </c>
      <c r="D294" s="20">
        <v>2009</v>
      </c>
      <c r="E294" s="20" t="s">
        <v>4144</v>
      </c>
      <c r="F294" s="20">
        <v>72329017</v>
      </c>
    </row>
    <row r="295" spans="1:6" ht="15" x14ac:dyDescent="0.25">
      <c r="A295" s="29"/>
      <c r="C295" s="20" t="s">
        <v>1809</v>
      </c>
      <c r="D295" s="20">
        <v>2009</v>
      </c>
      <c r="E295" s="20" t="s">
        <v>4145</v>
      </c>
      <c r="F295" s="20">
        <v>1085302290</v>
      </c>
    </row>
    <row r="296" spans="1:6" ht="15" x14ac:dyDescent="0.25">
      <c r="A296" s="29"/>
      <c r="C296" s="20" t="s">
        <v>1810</v>
      </c>
      <c r="D296" s="20">
        <v>2009</v>
      </c>
      <c r="E296" s="20" t="s">
        <v>4146</v>
      </c>
      <c r="F296" s="20">
        <v>72289224</v>
      </c>
    </row>
    <row r="297" spans="1:6" ht="15" x14ac:dyDescent="0.25">
      <c r="A297" s="29"/>
      <c r="C297" s="20" t="s">
        <v>1811</v>
      </c>
      <c r="D297" s="20">
        <v>2009</v>
      </c>
      <c r="E297" s="20" t="s">
        <v>4147</v>
      </c>
      <c r="F297" s="20">
        <v>32718535</v>
      </c>
    </row>
    <row r="298" spans="1:6" ht="15" x14ac:dyDescent="0.25">
      <c r="A298" s="29"/>
      <c r="C298" s="20" t="s">
        <v>1812</v>
      </c>
      <c r="D298" s="20">
        <v>2009</v>
      </c>
      <c r="E298" s="20" t="s">
        <v>4148</v>
      </c>
      <c r="F298" s="20">
        <v>39463324</v>
      </c>
    </row>
    <row r="299" spans="1:6" ht="15" x14ac:dyDescent="0.25">
      <c r="A299" s="29"/>
      <c r="C299" s="20" t="s">
        <v>1813</v>
      </c>
      <c r="D299" s="20">
        <v>2009</v>
      </c>
      <c r="E299" s="20" t="s">
        <v>4149</v>
      </c>
      <c r="F299" s="20">
        <v>72281059</v>
      </c>
    </row>
    <row r="300" spans="1:6" ht="15" x14ac:dyDescent="0.25">
      <c r="A300" s="29"/>
      <c r="C300" s="20" t="s">
        <v>1814</v>
      </c>
      <c r="D300" s="20">
        <v>2009</v>
      </c>
      <c r="E300" s="20" t="s">
        <v>4150</v>
      </c>
      <c r="F300" s="20">
        <v>72209353</v>
      </c>
    </row>
    <row r="301" spans="1:6" ht="15" x14ac:dyDescent="0.25">
      <c r="A301" s="29"/>
      <c r="C301" s="20" t="s">
        <v>1815</v>
      </c>
      <c r="D301" s="20">
        <v>2009</v>
      </c>
      <c r="E301" s="20" t="s">
        <v>4151</v>
      </c>
      <c r="F301" s="20">
        <v>82391249</v>
      </c>
    </row>
    <row r="302" spans="1:6" ht="15" x14ac:dyDescent="0.25">
      <c r="A302" s="29"/>
      <c r="C302" s="20" t="s">
        <v>1816</v>
      </c>
      <c r="D302" s="20">
        <v>2009</v>
      </c>
      <c r="E302" s="20" t="s">
        <v>4152</v>
      </c>
      <c r="F302" s="20">
        <v>70952222</v>
      </c>
    </row>
    <row r="303" spans="1:6" ht="15" x14ac:dyDescent="0.25">
      <c r="A303" s="29"/>
      <c r="C303" s="20" t="s">
        <v>1817</v>
      </c>
      <c r="D303" s="20">
        <v>2009</v>
      </c>
      <c r="E303" s="20" t="s">
        <v>4153</v>
      </c>
      <c r="F303" s="20">
        <v>19349115</v>
      </c>
    </row>
    <row r="304" spans="1:6" ht="15" x14ac:dyDescent="0.25">
      <c r="A304" s="29"/>
      <c r="C304" s="20" t="s">
        <v>1818</v>
      </c>
      <c r="D304" s="20">
        <v>2009</v>
      </c>
      <c r="E304" s="20" t="s">
        <v>4154</v>
      </c>
      <c r="F304" s="20">
        <v>72006144</v>
      </c>
    </row>
    <row r="305" spans="1:6" ht="15" x14ac:dyDescent="0.25">
      <c r="A305" s="29"/>
      <c r="C305" s="20" t="s">
        <v>1819</v>
      </c>
      <c r="D305" s="20">
        <v>2009</v>
      </c>
      <c r="E305" s="20" t="s">
        <v>4155</v>
      </c>
      <c r="F305" s="20">
        <v>5094870</v>
      </c>
    </row>
    <row r="306" spans="1:6" ht="15" x14ac:dyDescent="0.25">
      <c r="A306" s="29"/>
      <c r="C306" s="20" t="s">
        <v>1820</v>
      </c>
      <c r="D306" s="20">
        <v>2009</v>
      </c>
      <c r="E306" s="20" t="s">
        <v>4156</v>
      </c>
      <c r="F306" s="20">
        <v>70829582</v>
      </c>
    </row>
    <row r="307" spans="1:6" ht="15" x14ac:dyDescent="0.25">
      <c r="A307" s="29"/>
      <c r="C307" s="20" t="s">
        <v>1821</v>
      </c>
      <c r="D307" s="20">
        <v>2009</v>
      </c>
      <c r="E307" s="20" t="s">
        <v>4157</v>
      </c>
      <c r="F307" s="20">
        <v>43455507</v>
      </c>
    </row>
    <row r="308" spans="1:6" ht="15" x14ac:dyDescent="0.25">
      <c r="A308" s="29"/>
      <c r="C308" s="20" t="s">
        <v>1822</v>
      </c>
      <c r="D308" s="20">
        <v>2009</v>
      </c>
      <c r="E308" s="20" t="s">
        <v>2810</v>
      </c>
      <c r="F308" s="20">
        <v>8786457</v>
      </c>
    </row>
    <row r="309" spans="1:6" ht="15" x14ac:dyDescent="0.25">
      <c r="A309" s="29"/>
      <c r="C309" s="20" t="s">
        <v>1823</v>
      </c>
      <c r="D309" s="20">
        <v>2009</v>
      </c>
      <c r="E309" s="20" t="s">
        <v>4158</v>
      </c>
      <c r="F309" s="20">
        <v>60268398</v>
      </c>
    </row>
    <row r="310" spans="1:6" ht="15" x14ac:dyDescent="0.25">
      <c r="A310" s="29"/>
      <c r="C310" s="20" t="s">
        <v>1824</v>
      </c>
      <c r="D310" s="20">
        <v>2009</v>
      </c>
      <c r="E310" s="20" t="s">
        <v>3632</v>
      </c>
      <c r="F310" s="20">
        <v>8792194</v>
      </c>
    </row>
    <row r="311" spans="1:6" ht="15" x14ac:dyDescent="0.25">
      <c r="A311" s="29"/>
      <c r="C311" s="20" t="s">
        <v>1825</v>
      </c>
      <c r="D311" s="20">
        <v>2009</v>
      </c>
      <c r="E311" s="20" t="s">
        <v>2793</v>
      </c>
      <c r="F311" s="20">
        <v>32833760</v>
      </c>
    </row>
    <row r="312" spans="1:6" ht="15" x14ac:dyDescent="0.25">
      <c r="A312" s="29"/>
      <c r="C312" s="20" t="s">
        <v>1826</v>
      </c>
      <c r="D312" s="20">
        <v>2009</v>
      </c>
      <c r="E312" s="20" t="s">
        <v>4159</v>
      </c>
      <c r="F312" s="20">
        <v>1129577392</v>
      </c>
    </row>
    <row r="313" spans="1:6" ht="15" x14ac:dyDescent="0.25">
      <c r="A313" s="29"/>
      <c r="C313" s="20" t="s">
        <v>1827</v>
      </c>
      <c r="D313" s="20">
        <v>2009</v>
      </c>
      <c r="E313" s="20" t="s">
        <v>4160</v>
      </c>
      <c r="F313" s="20">
        <v>1010051770</v>
      </c>
    </row>
    <row r="314" spans="1:6" ht="15" x14ac:dyDescent="0.25">
      <c r="A314" s="29"/>
      <c r="C314" s="20" t="s">
        <v>1828</v>
      </c>
      <c r="D314" s="20">
        <v>2009</v>
      </c>
      <c r="E314" s="20" t="s">
        <v>4161</v>
      </c>
      <c r="F314" s="20">
        <v>39030247</v>
      </c>
    </row>
    <row r="315" spans="1:6" ht="15" x14ac:dyDescent="0.25">
      <c r="A315" s="29"/>
      <c r="C315" s="20" t="s">
        <v>1829</v>
      </c>
      <c r="D315" s="20">
        <v>2009</v>
      </c>
      <c r="E315" s="20" t="s">
        <v>4162</v>
      </c>
      <c r="F315" s="20">
        <v>22412150</v>
      </c>
    </row>
    <row r="316" spans="1:6" ht="15" x14ac:dyDescent="0.25">
      <c r="A316" s="29"/>
      <c r="C316" s="20" t="s">
        <v>1830</v>
      </c>
      <c r="D316" s="20">
        <v>2010</v>
      </c>
      <c r="E316" s="20" t="s">
        <v>4163</v>
      </c>
      <c r="F316" s="20">
        <v>8508353</v>
      </c>
    </row>
    <row r="317" spans="1:6" ht="15" x14ac:dyDescent="0.25">
      <c r="A317" s="29"/>
      <c r="C317" s="20" t="s">
        <v>1831</v>
      </c>
      <c r="D317" s="20">
        <v>2009</v>
      </c>
      <c r="E317" s="20" t="s">
        <v>4164</v>
      </c>
      <c r="F317" s="20">
        <v>32703294</v>
      </c>
    </row>
    <row r="318" spans="1:6" ht="15" x14ac:dyDescent="0.25">
      <c r="A318" s="29"/>
      <c r="C318" s="20" t="s">
        <v>1832</v>
      </c>
      <c r="D318" s="20">
        <v>2009</v>
      </c>
      <c r="E318" s="20" t="s">
        <v>4165</v>
      </c>
      <c r="F318" s="20">
        <v>15239430</v>
      </c>
    </row>
    <row r="319" spans="1:6" ht="15" x14ac:dyDescent="0.25">
      <c r="A319" s="29"/>
      <c r="C319" s="20" t="s">
        <v>1833</v>
      </c>
      <c r="D319" s="20">
        <v>2009</v>
      </c>
      <c r="E319" s="20" t="s">
        <v>4166</v>
      </c>
      <c r="F319" s="20">
        <v>8534975</v>
      </c>
    </row>
    <row r="320" spans="1:6" ht="15" x14ac:dyDescent="0.25">
      <c r="A320" s="29"/>
      <c r="C320" s="20" t="s">
        <v>1834</v>
      </c>
      <c r="D320" s="20">
        <v>2009</v>
      </c>
      <c r="E320" s="20" t="s">
        <v>4167</v>
      </c>
      <c r="F320" s="20">
        <v>72340936</v>
      </c>
    </row>
    <row r="321" spans="1:6" ht="15" x14ac:dyDescent="0.25">
      <c r="A321" s="29"/>
      <c r="C321" s="20" t="s">
        <v>1835</v>
      </c>
      <c r="D321" s="20">
        <v>2009</v>
      </c>
      <c r="E321" s="20" t="s">
        <v>3669</v>
      </c>
      <c r="F321" s="20">
        <v>72142103</v>
      </c>
    </row>
    <row r="322" spans="1:6" ht="15" x14ac:dyDescent="0.25">
      <c r="A322" s="29"/>
      <c r="C322" s="20" t="s">
        <v>1836</v>
      </c>
      <c r="D322" s="20">
        <v>2009</v>
      </c>
      <c r="E322" s="20" t="s">
        <v>4168</v>
      </c>
      <c r="F322" s="20">
        <v>10239197</v>
      </c>
    </row>
    <row r="323" spans="1:6" ht="15" x14ac:dyDescent="0.25">
      <c r="A323" s="29"/>
      <c r="C323" s="20" t="s">
        <v>1837</v>
      </c>
      <c r="D323" s="20">
        <v>2009</v>
      </c>
      <c r="E323" s="20" t="s">
        <v>4169</v>
      </c>
      <c r="F323" s="20">
        <v>32625298</v>
      </c>
    </row>
    <row r="324" spans="1:6" ht="15" x14ac:dyDescent="0.25">
      <c r="A324" s="29"/>
      <c r="C324" s="20" t="s">
        <v>1838</v>
      </c>
      <c r="D324" s="20">
        <v>2009</v>
      </c>
      <c r="E324" s="20" t="s">
        <v>4124</v>
      </c>
      <c r="F324" s="20">
        <v>43074417</v>
      </c>
    </row>
    <row r="325" spans="1:6" ht="15" x14ac:dyDescent="0.25">
      <c r="A325" s="29"/>
      <c r="C325" s="20" t="s">
        <v>1839</v>
      </c>
      <c r="D325" s="20">
        <v>2010</v>
      </c>
      <c r="E325" s="20" t="s">
        <v>4170</v>
      </c>
      <c r="F325" s="20">
        <v>8737247</v>
      </c>
    </row>
    <row r="326" spans="1:6" ht="15" x14ac:dyDescent="0.25">
      <c r="A326" s="29"/>
      <c r="C326" s="20" t="s">
        <v>1840</v>
      </c>
      <c r="D326" s="20">
        <v>2010</v>
      </c>
      <c r="E326" s="20" t="s">
        <v>4171</v>
      </c>
      <c r="F326" s="20">
        <v>32748054</v>
      </c>
    </row>
    <row r="327" spans="1:6" ht="15" x14ac:dyDescent="0.25">
      <c r="A327" s="29"/>
      <c r="C327" s="20" t="s">
        <v>1841</v>
      </c>
      <c r="D327" s="20">
        <v>2010</v>
      </c>
      <c r="E327" s="20" t="s">
        <v>4172</v>
      </c>
      <c r="F327" s="20">
        <v>1042432187</v>
      </c>
    </row>
    <row r="328" spans="1:6" ht="15" x14ac:dyDescent="0.25">
      <c r="A328" s="29"/>
      <c r="C328" s="20" t="s">
        <v>1842</v>
      </c>
      <c r="D328" s="20">
        <v>2009</v>
      </c>
      <c r="E328" s="20" t="s">
        <v>3857</v>
      </c>
      <c r="F328" s="20">
        <v>22415610</v>
      </c>
    </row>
    <row r="329" spans="1:6" ht="15" x14ac:dyDescent="0.25">
      <c r="A329" s="29"/>
      <c r="C329" s="20" t="s">
        <v>1843</v>
      </c>
      <c r="D329" s="20">
        <v>2009</v>
      </c>
      <c r="E329" s="20" t="s">
        <v>4173</v>
      </c>
      <c r="F329" s="20">
        <v>1143164095</v>
      </c>
    </row>
    <row r="330" spans="1:6" ht="15" x14ac:dyDescent="0.25">
      <c r="A330" s="29"/>
      <c r="C330" s="20" t="s">
        <v>1844</v>
      </c>
      <c r="D330" s="20">
        <v>2009</v>
      </c>
      <c r="E330" s="20" t="s">
        <v>4174</v>
      </c>
      <c r="F330" s="20">
        <v>32707425</v>
      </c>
    </row>
    <row r="331" spans="1:6" ht="15" x14ac:dyDescent="0.25">
      <c r="A331" s="29"/>
      <c r="C331" s="20" t="s">
        <v>1845</v>
      </c>
      <c r="D331" s="20">
        <v>2010</v>
      </c>
      <c r="E331" s="20" t="s">
        <v>4175</v>
      </c>
      <c r="F331" s="20">
        <v>32782978</v>
      </c>
    </row>
    <row r="332" spans="1:6" ht="15" x14ac:dyDescent="0.25">
      <c r="A332" s="29"/>
      <c r="C332" s="20" t="s">
        <v>1846</v>
      </c>
      <c r="D332" s="20">
        <v>2009</v>
      </c>
      <c r="E332" s="20" t="s">
        <v>4176</v>
      </c>
      <c r="F332" s="20">
        <v>1143448358</v>
      </c>
    </row>
    <row r="333" spans="1:6" ht="15" x14ac:dyDescent="0.25">
      <c r="A333" s="29"/>
      <c r="C333" s="20" t="s">
        <v>1847</v>
      </c>
      <c r="D333" s="20">
        <v>2009</v>
      </c>
      <c r="E333" s="20" t="s">
        <v>4177</v>
      </c>
      <c r="F333" s="20">
        <v>32782276</v>
      </c>
    </row>
    <row r="334" spans="1:6" ht="15" x14ac:dyDescent="0.25">
      <c r="A334" s="29"/>
      <c r="C334" s="20" t="s">
        <v>1848</v>
      </c>
      <c r="D334" s="20">
        <v>2009</v>
      </c>
      <c r="E334" s="20" t="s">
        <v>4178</v>
      </c>
      <c r="F334" s="20">
        <v>1042455017</v>
      </c>
    </row>
    <row r="335" spans="1:6" ht="15" x14ac:dyDescent="0.25">
      <c r="A335" s="29"/>
      <c r="C335" s="20" t="s">
        <v>1849</v>
      </c>
      <c r="D335" s="20">
        <v>2010</v>
      </c>
      <c r="E335" s="20" t="s">
        <v>4179</v>
      </c>
      <c r="F335" s="20">
        <v>72020242</v>
      </c>
    </row>
    <row r="336" spans="1:6" ht="15" x14ac:dyDescent="0.25">
      <c r="A336" s="29"/>
      <c r="C336" s="20" t="s">
        <v>1850</v>
      </c>
      <c r="D336" s="20">
        <v>2009</v>
      </c>
      <c r="E336" s="20" t="s">
        <v>4180</v>
      </c>
      <c r="F336" s="20">
        <v>72252537</v>
      </c>
    </row>
    <row r="337" spans="1:6" ht="15" x14ac:dyDescent="0.25">
      <c r="A337" s="29"/>
      <c r="C337" s="20" t="s">
        <v>1851</v>
      </c>
      <c r="D337" s="20">
        <v>2010</v>
      </c>
      <c r="E337" s="20" t="s">
        <v>3442</v>
      </c>
      <c r="F337" s="20">
        <v>1045709447</v>
      </c>
    </row>
    <row r="338" spans="1:6" ht="15" x14ac:dyDescent="0.25">
      <c r="A338" s="29"/>
      <c r="C338" s="20" t="s">
        <v>1852</v>
      </c>
      <c r="D338" s="20">
        <v>2009</v>
      </c>
      <c r="E338" s="20" t="s">
        <v>4181</v>
      </c>
      <c r="F338" s="20">
        <v>22506055</v>
      </c>
    </row>
    <row r="339" spans="1:6" ht="15" x14ac:dyDescent="0.25">
      <c r="A339" s="29"/>
      <c r="C339" s="20" t="s">
        <v>1853</v>
      </c>
      <c r="D339" s="20">
        <v>2009</v>
      </c>
      <c r="E339" s="20" t="s">
        <v>4182</v>
      </c>
      <c r="F339" s="20">
        <v>8677054</v>
      </c>
    </row>
    <row r="340" spans="1:6" ht="15" x14ac:dyDescent="0.25">
      <c r="A340" s="29"/>
      <c r="C340" s="20" t="s">
        <v>1854</v>
      </c>
      <c r="D340" s="20">
        <v>2010</v>
      </c>
      <c r="E340" s="20" t="s">
        <v>4183</v>
      </c>
      <c r="F340" s="20">
        <v>88139951</v>
      </c>
    </row>
    <row r="341" spans="1:6" ht="15" x14ac:dyDescent="0.25">
      <c r="A341" s="29"/>
      <c r="C341" s="20" t="s">
        <v>1855</v>
      </c>
      <c r="D341" s="20">
        <v>2009</v>
      </c>
      <c r="E341" s="20" t="s">
        <v>4184</v>
      </c>
      <c r="F341" s="20">
        <v>91076706</v>
      </c>
    </row>
    <row r="342" spans="1:6" ht="15" x14ac:dyDescent="0.25">
      <c r="A342" s="29"/>
      <c r="C342" s="20" t="s">
        <v>1856</v>
      </c>
      <c r="D342" s="20">
        <v>2009</v>
      </c>
      <c r="E342" s="20" t="s">
        <v>4185</v>
      </c>
      <c r="F342" s="20">
        <v>8772697</v>
      </c>
    </row>
    <row r="343" spans="1:6" ht="15" x14ac:dyDescent="0.25">
      <c r="A343" s="29"/>
      <c r="C343" s="20" t="s">
        <v>1857</v>
      </c>
      <c r="D343" s="20">
        <v>2010</v>
      </c>
      <c r="E343" s="20" t="s">
        <v>4186</v>
      </c>
      <c r="F343" s="20">
        <v>12449021</v>
      </c>
    </row>
    <row r="344" spans="1:6" ht="15" x14ac:dyDescent="0.25">
      <c r="A344" s="29"/>
      <c r="C344" s="20" t="s">
        <v>1858</v>
      </c>
      <c r="D344" s="20">
        <v>2010</v>
      </c>
      <c r="E344" s="20" t="s">
        <v>4187</v>
      </c>
      <c r="F344" s="20">
        <v>5559955</v>
      </c>
    </row>
    <row r="345" spans="1:6" ht="15" x14ac:dyDescent="0.25">
      <c r="A345" s="29"/>
      <c r="C345" s="20" t="s">
        <v>1859</v>
      </c>
      <c r="D345" s="20">
        <v>2009</v>
      </c>
      <c r="E345" s="20" t="s">
        <v>4188</v>
      </c>
      <c r="F345" s="20">
        <v>1140878095</v>
      </c>
    </row>
    <row r="346" spans="1:6" ht="15" x14ac:dyDescent="0.25">
      <c r="A346" s="29"/>
      <c r="C346" s="20" t="s">
        <v>1860</v>
      </c>
      <c r="D346" s="20">
        <v>2010</v>
      </c>
      <c r="E346" s="20" t="s">
        <v>4189</v>
      </c>
      <c r="F346" s="20">
        <v>8745226</v>
      </c>
    </row>
    <row r="347" spans="1:6" ht="15" x14ac:dyDescent="0.25">
      <c r="A347" s="29"/>
      <c r="C347" s="20" t="s">
        <v>1861</v>
      </c>
      <c r="D347" s="20">
        <v>2010</v>
      </c>
      <c r="E347" s="20" t="s">
        <v>4190</v>
      </c>
      <c r="F347" s="20">
        <v>72241859</v>
      </c>
    </row>
    <row r="348" spans="1:6" ht="15" x14ac:dyDescent="0.25">
      <c r="A348" s="29"/>
      <c r="C348" s="20" t="s">
        <v>1862</v>
      </c>
      <c r="D348" s="20">
        <v>2010</v>
      </c>
      <c r="E348" s="20" t="s">
        <v>4191</v>
      </c>
      <c r="F348" s="20">
        <v>32730825</v>
      </c>
    </row>
    <row r="349" spans="1:6" ht="15" x14ac:dyDescent="0.25">
      <c r="A349" s="29"/>
      <c r="C349" s="20" t="s">
        <v>1863</v>
      </c>
      <c r="D349" s="20">
        <v>2010</v>
      </c>
      <c r="E349" s="20" t="s">
        <v>4192</v>
      </c>
      <c r="F349" s="20">
        <v>1143134025</v>
      </c>
    </row>
    <row r="350" spans="1:6" ht="15" x14ac:dyDescent="0.25">
      <c r="A350" s="29"/>
      <c r="C350" s="20" t="s">
        <v>1864</v>
      </c>
      <c r="D350" s="20">
        <v>2009</v>
      </c>
      <c r="E350" s="20" t="s">
        <v>4193</v>
      </c>
      <c r="F350" s="20">
        <v>32623929</v>
      </c>
    </row>
    <row r="351" spans="1:6" ht="15" x14ac:dyDescent="0.25">
      <c r="A351" s="29"/>
      <c r="C351" s="20" t="s">
        <v>1865</v>
      </c>
      <c r="D351" s="20">
        <v>2010</v>
      </c>
      <c r="E351" s="20" t="s">
        <v>4194</v>
      </c>
      <c r="F351" s="20">
        <v>8509004</v>
      </c>
    </row>
    <row r="352" spans="1:6" ht="15" x14ac:dyDescent="0.25">
      <c r="A352" s="29"/>
      <c r="C352" s="20" t="s">
        <v>102</v>
      </c>
      <c r="D352" s="20">
        <v>2010</v>
      </c>
      <c r="E352" s="20" t="s">
        <v>2697</v>
      </c>
      <c r="F352" s="20">
        <v>1140817826</v>
      </c>
    </row>
    <row r="353" spans="1:6" ht="15" x14ac:dyDescent="0.25">
      <c r="A353" s="29"/>
      <c r="C353" s="20" t="s">
        <v>1866</v>
      </c>
      <c r="D353" s="20">
        <v>2009</v>
      </c>
      <c r="E353" s="20" t="s">
        <v>4195</v>
      </c>
      <c r="F353" s="20">
        <v>22493742</v>
      </c>
    </row>
    <row r="354" spans="1:6" ht="15" x14ac:dyDescent="0.25">
      <c r="A354" s="29"/>
      <c r="C354" s="20" t="s">
        <v>1867</v>
      </c>
      <c r="D354" s="20">
        <v>2009</v>
      </c>
      <c r="E354" s="20" t="s">
        <v>4196</v>
      </c>
      <c r="F354" s="20">
        <v>37273908</v>
      </c>
    </row>
    <row r="355" spans="1:6" ht="15" x14ac:dyDescent="0.25">
      <c r="A355" s="29"/>
      <c r="C355" s="20" t="s">
        <v>1868</v>
      </c>
      <c r="D355" s="20">
        <v>2009</v>
      </c>
      <c r="E355" s="20" t="s">
        <v>4197</v>
      </c>
      <c r="F355" s="20">
        <v>55239611</v>
      </c>
    </row>
    <row r="356" spans="1:6" ht="15" x14ac:dyDescent="0.25">
      <c r="A356" s="29"/>
      <c r="C356" s="20" t="s">
        <v>1869</v>
      </c>
      <c r="D356" s="20">
        <v>2010</v>
      </c>
      <c r="E356" s="20" t="s">
        <v>4198</v>
      </c>
      <c r="F356" s="20">
        <v>63439886</v>
      </c>
    </row>
    <row r="357" spans="1:6" ht="15" x14ac:dyDescent="0.25">
      <c r="A357" s="29"/>
      <c r="C357" s="20" t="s">
        <v>1870</v>
      </c>
      <c r="D357" s="20">
        <v>2010</v>
      </c>
      <c r="E357" s="20" t="s">
        <v>4199</v>
      </c>
      <c r="F357" s="20">
        <v>1007162683</v>
      </c>
    </row>
    <row r="358" spans="1:6" ht="15" x14ac:dyDescent="0.25">
      <c r="A358" s="29"/>
      <c r="C358" s="20" t="s">
        <v>1871</v>
      </c>
      <c r="D358" s="20">
        <v>2009</v>
      </c>
      <c r="E358" s="20" t="s">
        <v>4200</v>
      </c>
      <c r="F358" s="20">
        <v>22649909</v>
      </c>
    </row>
    <row r="359" spans="1:6" ht="15" x14ac:dyDescent="0.25">
      <c r="A359" s="29"/>
      <c r="C359" s="20" t="s">
        <v>1872</v>
      </c>
      <c r="D359" s="20">
        <v>2009</v>
      </c>
      <c r="E359" s="20" t="s">
        <v>4201</v>
      </c>
      <c r="F359" s="20">
        <v>72165604</v>
      </c>
    </row>
    <row r="360" spans="1:6" ht="15" x14ac:dyDescent="0.25">
      <c r="A360" s="29"/>
      <c r="C360" s="20" t="s">
        <v>1873</v>
      </c>
      <c r="D360" s="20">
        <v>2010</v>
      </c>
      <c r="E360" s="20" t="s">
        <v>4202</v>
      </c>
      <c r="F360" s="20">
        <v>8779002</v>
      </c>
    </row>
    <row r="361" spans="1:6" ht="15" x14ac:dyDescent="0.25">
      <c r="A361" s="29"/>
      <c r="C361" s="20" t="s">
        <v>1874</v>
      </c>
      <c r="D361" s="20">
        <v>2010</v>
      </c>
      <c r="E361" s="20" t="s">
        <v>2909</v>
      </c>
      <c r="F361" s="20">
        <v>79625758</v>
      </c>
    </row>
    <row r="362" spans="1:6" ht="15" x14ac:dyDescent="0.25">
      <c r="A362" s="29"/>
      <c r="C362" s="20" t="s">
        <v>1875</v>
      </c>
      <c r="D362" s="20">
        <v>2013</v>
      </c>
      <c r="E362" s="20" t="s">
        <v>4203</v>
      </c>
      <c r="F362" s="20">
        <v>26707787</v>
      </c>
    </row>
    <row r="363" spans="1:6" ht="15" x14ac:dyDescent="0.25">
      <c r="A363" s="29"/>
      <c r="C363" s="20" t="s">
        <v>1876</v>
      </c>
      <c r="D363" s="20">
        <v>2010</v>
      </c>
      <c r="E363" s="20" t="s">
        <v>4204</v>
      </c>
      <c r="F363" s="20">
        <v>1140870900</v>
      </c>
    </row>
    <row r="364" spans="1:6" ht="15" x14ac:dyDescent="0.25">
      <c r="A364" s="29"/>
      <c r="C364" s="20" t="s">
        <v>1877</v>
      </c>
      <c r="D364" s="20">
        <v>2010</v>
      </c>
      <c r="E364" s="20" t="s">
        <v>4205</v>
      </c>
      <c r="F364" s="20">
        <v>12563971</v>
      </c>
    </row>
    <row r="365" spans="1:6" ht="15" x14ac:dyDescent="0.25">
      <c r="A365" s="29"/>
      <c r="C365" s="20" t="s">
        <v>1878</v>
      </c>
      <c r="D365" s="20">
        <v>2014</v>
      </c>
      <c r="E365" s="20" t="s">
        <v>4206</v>
      </c>
      <c r="F365" s="20">
        <v>32814757</v>
      </c>
    </row>
    <row r="366" spans="1:6" ht="15" x14ac:dyDescent="0.25">
      <c r="A366" s="29"/>
      <c r="C366" s="20" t="s">
        <v>1879</v>
      </c>
      <c r="D366" s="20">
        <v>2010</v>
      </c>
      <c r="E366" s="20" t="s">
        <v>4207</v>
      </c>
      <c r="F366" s="20">
        <v>1129525978</v>
      </c>
    </row>
    <row r="367" spans="1:6" ht="15" x14ac:dyDescent="0.25">
      <c r="A367" s="29"/>
      <c r="C367" s="20" t="s">
        <v>1880</v>
      </c>
      <c r="D367" s="20">
        <v>2010</v>
      </c>
      <c r="E367" s="20" t="s">
        <v>4208</v>
      </c>
      <c r="F367" s="20">
        <v>1045716077</v>
      </c>
    </row>
    <row r="368" spans="1:6" ht="15" x14ac:dyDescent="0.25">
      <c r="A368" s="29"/>
      <c r="C368" s="20" t="s">
        <v>1881</v>
      </c>
      <c r="D368" s="20">
        <v>2010</v>
      </c>
      <c r="E368" s="20" t="s">
        <v>4209</v>
      </c>
      <c r="F368" s="20">
        <v>72185276</v>
      </c>
    </row>
    <row r="369" spans="1:6" ht="15" x14ac:dyDescent="0.25">
      <c r="A369" s="29"/>
      <c r="C369" s="20" t="s">
        <v>1882</v>
      </c>
      <c r="D369" s="20">
        <v>2010</v>
      </c>
      <c r="E369" s="20" t="s">
        <v>4210</v>
      </c>
      <c r="F369" s="20">
        <v>8665021</v>
      </c>
    </row>
    <row r="370" spans="1:6" ht="15" x14ac:dyDescent="0.25">
      <c r="A370" s="29"/>
      <c r="C370" s="20" t="s">
        <v>1883</v>
      </c>
      <c r="D370" s="20">
        <v>2010</v>
      </c>
      <c r="E370" s="20" t="s">
        <v>4211</v>
      </c>
      <c r="F370" s="20">
        <v>1143160227</v>
      </c>
    </row>
    <row r="371" spans="1:6" ht="15" x14ac:dyDescent="0.25">
      <c r="A371" s="29"/>
      <c r="C371" s="20" t="s">
        <v>1884</v>
      </c>
      <c r="D371" s="20">
        <v>2010</v>
      </c>
      <c r="E371" s="20" t="s">
        <v>4212</v>
      </c>
      <c r="F371" s="20">
        <v>5580957</v>
      </c>
    </row>
    <row r="372" spans="1:6" ht="15" x14ac:dyDescent="0.25">
      <c r="A372" s="29"/>
      <c r="C372" s="20" t="s">
        <v>1885</v>
      </c>
      <c r="D372" s="20">
        <v>2010</v>
      </c>
      <c r="E372" s="20" t="s">
        <v>4213</v>
      </c>
      <c r="F372" s="20">
        <v>900814078</v>
      </c>
    </row>
    <row r="373" spans="1:6" ht="15" x14ac:dyDescent="0.25">
      <c r="A373" s="29"/>
      <c r="C373" s="20" t="s">
        <v>1886</v>
      </c>
      <c r="D373" s="20">
        <v>2010</v>
      </c>
      <c r="E373" s="20" t="s">
        <v>3584</v>
      </c>
      <c r="F373" s="20">
        <v>23823642</v>
      </c>
    </row>
    <row r="374" spans="1:6" ht="15" x14ac:dyDescent="0.25">
      <c r="A374" s="29"/>
      <c r="C374" s="20" t="s">
        <v>1887</v>
      </c>
      <c r="D374" s="20">
        <v>2010</v>
      </c>
      <c r="E374" s="20" t="s">
        <v>4093</v>
      </c>
      <c r="F374" s="20">
        <v>55239111</v>
      </c>
    </row>
    <row r="375" spans="1:6" ht="15" x14ac:dyDescent="0.25">
      <c r="A375" s="29"/>
      <c r="C375" s="20" t="s">
        <v>1888</v>
      </c>
      <c r="D375" s="20">
        <v>2010</v>
      </c>
      <c r="E375" s="20" t="s">
        <v>4214</v>
      </c>
      <c r="F375" s="20">
        <v>32847630</v>
      </c>
    </row>
    <row r="376" spans="1:6" ht="15" x14ac:dyDescent="0.25">
      <c r="A376" s="29"/>
      <c r="C376" s="20" t="s">
        <v>1889</v>
      </c>
      <c r="D376" s="20">
        <v>2010</v>
      </c>
      <c r="E376" s="20" t="s">
        <v>4055</v>
      </c>
      <c r="F376" s="20">
        <v>8663049</v>
      </c>
    </row>
    <row r="377" spans="1:6" ht="15" x14ac:dyDescent="0.25">
      <c r="A377" s="29"/>
      <c r="C377" s="20" t="s">
        <v>1890</v>
      </c>
      <c r="D377" s="20">
        <v>2010</v>
      </c>
      <c r="E377" s="20" t="s">
        <v>3662</v>
      </c>
      <c r="F377" s="20">
        <v>72279096</v>
      </c>
    </row>
    <row r="378" spans="1:6" ht="15" x14ac:dyDescent="0.25">
      <c r="A378" s="29"/>
      <c r="C378" s="20" t="s">
        <v>1891</v>
      </c>
      <c r="D378" s="20">
        <v>2010</v>
      </c>
      <c r="E378" s="20" t="s">
        <v>4215</v>
      </c>
      <c r="F378" s="20">
        <v>8711192</v>
      </c>
    </row>
    <row r="379" spans="1:6" ht="15" x14ac:dyDescent="0.25">
      <c r="A379" s="29"/>
      <c r="C379" s="20" t="s">
        <v>1892</v>
      </c>
      <c r="D379" s="20">
        <v>2010</v>
      </c>
      <c r="E379" s="20" t="s">
        <v>4216</v>
      </c>
      <c r="F379" s="20">
        <v>8741754</v>
      </c>
    </row>
    <row r="380" spans="1:6" ht="15" x14ac:dyDescent="0.25">
      <c r="A380" s="29"/>
      <c r="C380" s="20" t="s">
        <v>1893</v>
      </c>
      <c r="D380" s="20">
        <v>2008</v>
      </c>
      <c r="E380" s="20" t="s">
        <v>4217</v>
      </c>
      <c r="F380" s="20">
        <v>1045676180</v>
      </c>
    </row>
    <row r="381" spans="1:6" ht="15" x14ac:dyDescent="0.25">
      <c r="A381" s="29"/>
      <c r="C381" s="20" t="s">
        <v>1894</v>
      </c>
      <c r="D381" s="20">
        <v>2010</v>
      </c>
      <c r="E381" s="20" t="s">
        <v>4218</v>
      </c>
      <c r="F381" s="20">
        <v>32717632</v>
      </c>
    </row>
    <row r="382" spans="1:6" ht="15" x14ac:dyDescent="0.25">
      <c r="A382" s="29"/>
      <c r="C382" s="20" t="s">
        <v>1895</v>
      </c>
      <c r="D382" s="20">
        <v>2010</v>
      </c>
      <c r="E382" s="20" t="s">
        <v>4023</v>
      </c>
      <c r="F382" s="20">
        <v>80743066</v>
      </c>
    </row>
    <row r="383" spans="1:6" ht="15" x14ac:dyDescent="0.25">
      <c r="A383" s="29"/>
      <c r="C383" s="20" t="s">
        <v>1896</v>
      </c>
      <c r="D383" s="20">
        <v>2010</v>
      </c>
      <c r="E383" s="20" t="s">
        <v>4219</v>
      </c>
      <c r="F383" s="20">
        <v>1143116214</v>
      </c>
    </row>
    <row r="384" spans="1:6" ht="15" x14ac:dyDescent="0.25">
      <c r="A384" s="29"/>
      <c r="C384" s="20" t="s">
        <v>1897</v>
      </c>
      <c r="D384" s="20">
        <v>2009</v>
      </c>
      <c r="E384" s="20" t="s">
        <v>4220</v>
      </c>
      <c r="F384" s="20">
        <v>8755846</v>
      </c>
    </row>
    <row r="385" spans="1:6" ht="15" x14ac:dyDescent="0.25">
      <c r="A385" s="29"/>
      <c r="C385" s="20" t="s">
        <v>1898</v>
      </c>
      <c r="D385" s="20">
        <v>2009</v>
      </c>
      <c r="E385" s="20" t="s">
        <v>2752</v>
      </c>
      <c r="F385" s="20">
        <v>72192753</v>
      </c>
    </row>
    <row r="386" spans="1:6" ht="15" x14ac:dyDescent="0.25">
      <c r="A386" s="29"/>
      <c r="C386" s="20" t="s">
        <v>1899</v>
      </c>
      <c r="D386" s="20">
        <v>2010</v>
      </c>
      <c r="E386" s="20" t="s">
        <v>4221</v>
      </c>
      <c r="F386" s="20">
        <v>72224919</v>
      </c>
    </row>
    <row r="387" spans="1:6" ht="15" x14ac:dyDescent="0.25">
      <c r="A387" s="29"/>
      <c r="C387" s="20" t="s">
        <v>1900</v>
      </c>
      <c r="D387" s="20">
        <v>2010</v>
      </c>
      <c r="E387" s="20" t="s">
        <v>4222</v>
      </c>
      <c r="F387" s="20">
        <v>1193416978</v>
      </c>
    </row>
    <row r="388" spans="1:6" ht="15" x14ac:dyDescent="0.25">
      <c r="A388" s="29"/>
      <c r="C388" s="20" t="s">
        <v>1901</v>
      </c>
      <c r="D388" s="20">
        <v>2010</v>
      </c>
      <c r="E388" s="20" t="s">
        <v>4223</v>
      </c>
      <c r="F388" s="20">
        <v>32852622</v>
      </c>
    </row>
    <row r="389" spans="1:6" ht="15" x14ac:dyDescent="0.25">
      <c r="A389" s="29"/>
      <c r="C389" s="20" t="s">
        <v>1902</v>
      </c>
      <c r="D389" s="20">
        <v>2010</v>
      </c>
      <c r="E389" s="20" t="s">
        <v>2773</v>
      </c>
      <c r="F389" s="20">
        <v>79646884</v>
      </c>
    </row>
    <row r="390" spans="1:6" ht="15" x14ac:dyDescent="0.25">
      <c r="A390" s="29"/>
      <c r="C390" s="20" t="s">
        <v>1903</v>
      </c>
      <c r="D390" s="20">
        <v>2010</v>
      </c>
      <c r="E390" s="20" t="s">
        <v>4224</v>
      </c>
      <c r="F390" s="20">
        <v>1001779706</v>
      </c>
    </row>
    <row r="391" spans="1:6" ht="15" x14ac:dyDescent="0.25">
      <c r="A391" s="29"/>
      <c r="C391" s="20" t="s">
        <v>1904</v>
      </c>
      <c r="D391" s="20">
        <v>2010</v>
      </c>
      <c r="E391" s="20" t="s">
        <v>4225</v>
      </c>
      <c r="F391" s="20">
        <v>8773965</v>
      </c>
    </row>
    <row r="392" spans="1:6" ht="15" x14ac:dyDescent="0.25">
      <c r="A392" s="29"/>
      <c r="C392" s="20" t="s">
        <v>1905</v>
      </c>
      <c r="D392" s="20">
        <v>2010</v>
      </c>
      <c r="E392" s="20" t="s">
        <v>4226</v>
      </c>
      <c r="F392" s="20">
        <v>8760365</v>
      </c>
    </row>
    <row r="393" spans="1:6" ht="15" x14ac:dyDescent="0.25">
      <c r="A393" s="29"/>
      <c r="C393" s="20" t="s">
        <v>1906</v>
      </c>
      <c r="D393" s="20">
        <v>2010</v>
      </c>
      <c r="E393" s="20" t="s">
        <v>3225</v>
      </c>
      <c r="F393" s="20">
        <v>80733927</v>
      </c>
    </row>
    <row r="394" spans="1:6" ht="15" x14ac:dyDescent="0.25">
      <c r="A394" s="29"/>
      <c r="C394" s="20" t="s">
        <v>1907</v>
      </c>
      <c r="D394" s="20">
        <v>2010</v>
      </c>
      <c r="E394" s="20" t="s">
        <v>4227</v>
      </c>
      <c r="F394" s="20">
        <v>8691176</v>
      </c>
    </row>
    <row r="395" spans="1:6" ht="15" x14ac:dyDescent="0.25">
      <c r="A395" s="29"/>
      <c r="C395" s="20" t="s">
        <v>1908</v>
      </c>
      <c r="D395" s="20">
        <v>2012</v>
      </c>
      <c r="E395" s="20" t="s">
        <v>3674</v>
      </c>
      <c r="F395" s="20">
        <v>8740903</v>
      </c>
    </row>
    <row r="396" spans="1:6" ht="15" x14ac:dyDescent="0.25">
      <c r="A396" s="29"/>
      <c r="C396" s="20" t="s">
        <v>1909</v>
      </c>
      <c r="D396" s="20">
        <v>2010</v>
      </c>
      <c r="E396" s="20" t="s">
        <v>4228</v>
      </c>
      <c r="F396" s="20">
        <v>3228467</v>
      </c>
    </row>
    <row r="397" spans="1:6" ht="15" x14ac:dyDescent="0.25">
      <c r="A397" s="29"/>
      <c r="C397" s="20" t="s">
        <v>1910</v>
      </c>
      <c r="D397" s="20">
        <v>2010</v>
      </c>
      <c r="E397" s="20" t="s">
        <v>4229</v>
      </c>
      <c r="F397" s="20">
        <v>13378623</v>
      </c>
    </row>
    <row r="398" spans="1:6" ht="15" x14ac:dyDescent="0.25">
      <c r="A398" s="29"/>
      <c r="C398" s="20" t="s">
        <v>1911</v>
      </c>
      <c r="D398" s="20">
        <v>2010</v>
      </c>
      <c r="E398" s="20" t="s">
        <v>4230</v>
      </c>
      <c r="F398" s="20">
        <v>5113976</v>
      </c>
    </row>
    <row r="399" spans="1:6" ht="15" x14ac:dyDescent="0.25">
      <c r="A399" s="29"/>
      <c r="C399" s="20" t="s">
        <v>1912</v>
      </c>
      <c r="D399" s="20">
        <v>2008</v>
      </c>
      <c r="E399" s="20" t="s">
        <v>4231</v>
      </c>
      <c r="F399" s="20">
        <v>1045741215</v>
      </c>
    </row>
    <row r="400" spans="1:6" ht="15" x14ac:dyDescent="0.25">
      <c r="A400" s="29"/>
      <c r="C400" s="20" t="s">
        <v>1913</v>
      </c>
      <c r="D400" s="20">
        <v>2008</v>
      </c>
      <c r="E400" s="20" t="s">
        <v>4232</v>
      </c>
      <c r="F400" s="20">
        <v>72166184</v>
      </c>
    </row>
    <row r="401" spans="1:6" ht="15" x14ac:dyDescent="0.25">
      <c r="A401" s="29"/>
      <c r="C401" s="20" t="s">
        <v>1914</v>
      </c>
      <c r="D401" s="20">
        <v>2009</v>
      </c>
      <c r="E401" s="20" t="s">
        <v>4233</v>
      </c>
      <c r="F401" s="20">
        <v>3745332</v>
      </c>
    </row>
    <row r="402" spans="1:6" ht="15" x14ac:dyDescent="0.25">
      <c r="A402" s="29"/>
      <c r="C402" s="20" t="s">
        <v>1915</v>
      </c>
      <c r="D402" s="20">
        <v>2010</v>
      </c>
      <c r="E402" s="20" t="s">
        <v>4234</v>
      </c>
      <c r="F402" s="20">
        <v>8776318</v>
      </c>
    </row>
    <row r="403" spans="1:6" ht="15" x14ac:dyDescent="0.25">
      <c r="A403" s="29"/>
      <c r="C403" s="20" t="s">
        <v>1916</v>
      </c>
      <c r="D403" s="20">
        <v>2010</v>
      </c>
      <c r="E403" s="20" t="s">
        <v>4235</v>
      </c>
      <c r="F403" s="20">
        <v>55237267</v>
      </c>
    </row>
    <row r="404" spans="1:6" ht="15" x14ac:dyDescent="0.25">
      <c r="A404" s="29"/>
      <c r="C404" s="20" t="s">
        <v>1917</v>
      </c>
      <c r="D404" s="20">
        <v>2010</v>
      </c>
      <c r="E404" s="20" t="s">
        <v>4236</v>
      </c>
      <c r="F404" s="20">
        <v>72246463</v>
      </c>
    </row>
    <row r="405" spans="1:6" ht="15" x14ac:dyDescent="0.25">
      <c r="A405" s="29"/>
      <c r="C405" s="20" t="s">
        <v>1918</v>
      </c>
      <c r="D405" s="20">
        <v>2010</v>
      </c>
      <c r="E405" s="20" t="s">
        <v>4237</v>
      </c>
      <c r="F405" s="20">
        <v>1048208554</v>
      </c>
    </row>
    <row r="406" spans="1:6" ht="15" x14ac:dyDescent="0.25">
      <c r="A406" s="29"/>
      <c r="C406" s="20" t="s">
        <v>1919</v>
      </c>
      <c r="D406" s="20">
        <v>2010</v>
      </c>
      <c r="E406" s="20" t="s">
        <v>4238</v>
      </c>
      <c r="F406" s="20">
        <v>8708226</v>
      </c>
    </row>
    <row r="407" spans="1:6" ht="15" x14ac:dyDescent="0.25">
      <c r="A407" s="29"/>
      <c r="C407" s="20" t="s">
        <v>1920</v>
      </c>
      <c r="D407" s="20">
        <v>2010</v>
      </c>
      <c r="E407" s="20" t="s">
        <v>3236</v>
      </c>
      <c r="F407" s="20">
        <v>8020045791</v>
      </c>
    </row>
    <row r="408" spans="1:6" ht="15" x14ac:dyDescent="0.25">
      <c r="A408" s="29"/>
      <c r="C408" s="20" t="s">
        <v>1921</v>
      </c>
      <c r="D408" s="20">
        <v>2010</v>
      </c>
      <c r="E408" s="20" t="s">
        <v>4239</v>
      </c>
      <c r="F408" s="20">
        <v>72432066</v>
      </c>
    </row>
    <row r="409" spans="1:6" ht="15" x14ac:dyDescent="0.25">
      <c r="A409" s="29"/>
      <c r="C409" s="20" t="s">
        <v>1922</v>
      </c>
      <c r="D409" s="20">
        <v>2010</v>
      </c>
      <c r="E409" s="20" t="s">
        <v>4240</v>
      </c>
      <c r="F409" s="20">
        <v>1047041906</v>
      </c>
    </row>
    <row r="410" spans="1:6" ht="15" x14ac:dyDescent="0.25">
      <c r="A410" s="29"/>
      <c r="C410" s="20" t="s">
        <v>1923</v>
      </c>
      <c r="D410" s="20">
        <v>2010</v>
      </c>
      <c r="E410" s="20" t="s">
        <v>4241</v>
      </c>
      <c r="F410" s="20">
        <v>1129536682</v>
      </c>
    </row>
    <row r="411" spans="1:6" ht="15" x14ac:dyDescent="0.25">
      <c r="A411" s="29"/>
      <c r="C411" s="20" t="s">
        <v>1924</v>
      </c>
      <c r="D411" s="20">
        <v>2010</v>
      </c>
      <c r="E411" s="20" t="s">
        <v>4242</v>
      </c>
      <c r="F411" s="20">
        <v>16272998</v>
      </c>
    </row>
    <row r="412" spans="1:6" ht="15" x14ac:dyDescent="0.25">
      <c r="A412" s="29"/>
      <c r="C412" s="20" t="s">
        <v>1925</v>
      </c>
      <c r="D412" s="20">
        <v>2010</v>
      </c>
      <c r="E412" s="20" t="s">
        <v>4243</v>
      </c>
      <c r="F412" s="20">
        <v>5162687</v>
      </c>
    </row>
    <row r="413" spans="1:6" ht="15" x14ac:dyDescent="0.25">
      <c r="A413" s="29"/>
      <c r="C413" s="20" t="s">
        <v>1926</v>
      </c>
      <c r="D413" s="20">
        <v>2008</v>
      </c>
      <c r="E413" s="20" t="s">
        <v>4244</v>
      </c>
      <c r="F413" s="20">
        <v>28076947</v>
      </c>
    </row>
    <row r="414" spans="1:6" ht="15" x14ac:dyDescent="0.25">
      <c r="A414" s="29"/>
      <c r="C414" s="20" t="s">
        <v>1927</v>
      </c>
      <c r="D414" s="20">
        <v>2009</v>
      </c>
      <c r="E414" s="20" t="s">
        <v>4245</v>
      </c>
      <c r="F414" s="20">
        <v>8696824</v>
      </c>
    </row>
    <row r="415" spans="1:6" ht="15" x14ac:dyDescent="0.25">
      <c r="A415" s="29"/>
      <c r="C415" s="20" t="s">
        <v>1928</v>
      </c>
      <c r="D415" s="20">
        <v>2010</v>
      </c>
      <c r="E415" s="20" t="s">
        <v>4246</v>
      </c>
      <c r="F415" s="20">
        <v>1048275459</v>
      </c>
    </row>
    <row r="416" spans="1:6" ht="15" x14ac:dyDescent="0.25">
      <c r="A416" s="29"/>
      <c r="C416" s="20" t="s">
        <v>1929</v>
      </c>
      <c r="D416" s="20">
        <v>2010</v>
      </c>
      <c r="E416" s="20" t="s">
        <v>4247</v>
      </c>
      <c r="F416" s="20">
        <v>32616618</v>
      </c>
    </row>
    <row r="417" spans="1:6" ht="15" x14ac:dyDescent="0.25">
      <c r="A417" s="29"/>
      <c r="C417" s="20" t="s">
        <v>1930</v>
      </c>
      <c r="D417" s="20">
        <v>2010</v>
      </c>
      <c r="E417" s="20" t="s">
        <v>4248</v>
      </c>
      <c r="F417" s="20">
        <v>1002230762</v>
      </c>
    </row>
    <row r="418" spans="1:6" ht="15" x14ac:dyDescent="0.25">
      <c r="A418" s="29"/>
      <c r="C418" s="20" t="s">
        <v>1931</v>
      </c>
      <c r="D418" s="20">
        <v>2010</v>
      </c>
      <c r="E418" s="20" t="s">
        <v>4249</v>
      </c>
      <c r="F418" s="20">
        <v>9295814</v>
      </c>
    </row>
    <row r="419" spans="1:6" ht="15" x14ac:dyDescent="0.25">
      <c r="A419" s="29"/>
      <c r="C419" s="20" t="s">
        <v>1932</v>
      </c>
      <c r="D419" s="20">
        <v>2010</v>
      </c>
      <c r="E419" s="20" t="s">
        <v>4250</v>
      </c>
      <c r="F419" s="20">
        <v>22994667</v>
      </c>
    </row>
    <row r="420" spans="1:6" ht="15" x14ac:dyDescent="0.25">
      <c r="A420" s="29"/>
      <c r="C420" s="20" t="s">
        <v>1933</v>
      </c>
      <c r="D420" s="20">
        <v>2010</v>
      </c>
      <c r="E420" s="20" t="s">
        <v>4251</v>
      </c>
      <c r="F420" s="20">
        <v>1140872563</v>
      </c>
    </row>
    <row r="421" spans="1:6" ht="15" x14ac:dyDescent="0.25">
      <c r="A421" s="29"/>
      <c r="C421" s="20" t="s">
        <v>1934</v>
      </c>
      <c r="D421" s="20">
        <v>2010</v>
      </c>
      <c r="E421" s="20" t="s">
        <v>4045</v>
      </c>
      <c r="F421" s="20">
        <v>8672330</v>
      </c>
    </row>
    <row r="422" spans="1:6" ht="15" x14ac:dyDescent="0.25">
      <c r="A422" s="29"/>
      <c r="C422" s="20" t="s">
        <v>1935</v>
      </c>
      <c r="D422" s="20">
        <v>2010</v>
      </c>
      <c r="E422" s="20" t="s">
        <v>4252</v>
      </c>
      <c r="F422" s="20">
        <v>1046267506</v>
      </c>
    </row>
    <row r="423" spans="1:6" ht="15" x14ac:dyDescent="0.25">
      <c r="A423" s="29"/>
      <c r="C423" s="20" t="s">
        <v>1936</v>
      </c>
      <c r="D423" s="20">
        <v>2010</v>
      </c>
      <c r="E423" s="20" t="s">
        <v>4253</v>
      </c>
      <c r="F423" s="20">
        <v>22447812</v>
      </c>
    </row>
    <row r="424" spans="1:6" ht="15" x14ac:dyDescent="0.25">
      <c r="A424" s="29"/>
      <c r="C424" s="20" t="s">
        <v>1937</v>
      </c>
      <c r="D424" s="20">
        <v>2010</v>
      </c>
      <c r="E424" s="20" t="s">
        <v>3544</v>
      </c>
      <c r="F424" s="20">
        <v>55301879</v>
      </c>
    </row>
    <row r="425" spans="1:6" ht="15" x14ac:dyDescent="0.25">
      <c r="A425" s="29"/>
      <c r="C425" s="20" t="s">
        <v>1938</v>
      </c>
      <c r="D425" s="20">
        <v>2010</v>
      </c>
      <c r="E425" s="20" t="s">
        <v>4254</v>
      </c>
      <c r="F425" s="20">
        <v>901007524</v>
      </c>
    </row>
    <row r="426" spans="1:6" ht="15" x14ac:dyDescent="0.25">
      <c r="A426" s="29"/>
      <c r="C426" s="20" t="s">
        <v>1939</v>
      </c>
      <c r="D426" s="20">
        <v>2010</v>
      </c>
      <c r="E426" s="20" t="s">
        <v>4255</v>
      </c>
      <c r="F426" s="20">
        <v>1045731907</v>
      </c>
    </row>
    <row r="427" spans="1:6" ht="15" x14ac:dyDescent="0.25">
      <c r="A427" s="29"/>
      <c r="C427" s="20" t="s">
        <v>1940</v>
      </c>
      <c r="D427" s="20">
        <v>2010</v>
      </c>
      <c r="E427" s="20" t="s">
        <v>2979</v>
      </c>
      <c r="F427" s="20">
        <v>13637713</v>
      </c>
    </row>
    <row r="428" spans="1:6" ht="15" x14ac:dyDescent="0.25">
      <c r="A428" s="29"/>
      <c r="C428" s="20" t="s">
        <v>1941</v>
      </c>
      <c r="D428" s="20">
        <v>2010</v>
      </c>
      <c r="E428" s="20" t="s">
        <v>4256</v>
      </c>
      <c r="F428" s="20">
        <v>1043663279</v>
      </c>
    </row>
    <row r="429" spans="1:6" ht="15" x14ac:dyDescent="0.25">
      <c r="A429" s="29"/>
      <c r="C429" s="20" t="s">
        <v>1942</v>
      </c>
      <c r="D429" s="20">
        <v>2010</v>
      </c>
      <c r="E429" s="20" t="s">
        <v>4257</v>
      </c>
      <c r="F429" s="20">
        <v>1048068739</v>
      </c>
    </row>
    <row r="430" spans="1:6" ht="15" x14ac:dyDescent="0.25">
      <c r="A430" s="29"/>
      <c r="C430" s="20" t="s">
        <v>1943</v>
      </c>
      <c r="D430" s="20">
        <v>2010</v>
      </c>
      <c r="E430" s="20" t="s">
        <v>4258</v>
      </c>
      <c r="F430" s="20">
        <v>32635028</v>
      </c>
    </row>
    <row r="431" spans="1:6" ht="15" x14ac:dyDescent="0.25">
      <c r="A431" s="29"/>
      <c r="C431" s="20" t="s">
        <v>1944</v>
      </c>
      <c r="D431" s="20">
        <v>2010</v>
      </c>
      <c r="E431" s="20" t="s">
        <v>4259</v>
      </c>
      <c r="F431" s="20">
        <v>7460374</v>
      </c>
    </row>
    <row r="432" spans="1:6" ht="15" x14ac:dyDescent="0.25">
      <c r="A432" s="29"/>
      <c r="C432" s="20" t="s">
        <v>1945</v>
      </c>
      <c r="D432" s="20">
        <v>2010</v>
      </c>
      <c r="E432" s="20" t="s">
        <v>4260</v>
      </c>
      <c r="F432" s="20">
        <v>72225811</v>
      </c>
    </row>
    <row r="433" spans="1:6" ht="15" x14ac:dyDescent="0.25">
      <c r="A433" s="29"/>
      <c r="C433" s="20" t="s">
        <v>1946</v>
      </c>
      <c r="D433" s="20">
        <v>2010</v>
      </c>
      <c r="E433" s="20" t="s">
        <v>4261</v>
      </c>
      <c r="F433" s="20">
        <v>8508478</v>
      </c>
    </row>
    <row r="434" spans="1:6" ht="15" x14ac:dyDescent="0.25">
      <c r="A434" s="29"/>
      <c r="C434" s="20" t="s">
        <v>1947</v>
      </c>
      <c r="D434" s="20">
        <v>2010</v>
      </c>
      <c r="E434" s="20" t="s">
        <v>4262</v>
      </c>
      <c r="F434" s="20">
        <v>55220319</v>
      </c>
    </row>
    <row r="435" spans="1:6" ht="15" x14ac:dyDescent="0.25">
      <c r="A435" s="29"/>
      <c r="C435" s="20" t="s">
        <v>1948</v>
      </c>
      <c r="D435" s="20">
        <v>2010</v>
      </c>
      <c r="E435" s="20" t="s">
        <v>3480</v>
      </c>
      <c r="F435" s="20">
        <v>5425544</v>
      </c>
    </row>
    <row r="436" spans="1:6" ht="15" x14ac:dyDescent="0.25">
      <c r="A436" s="29"/>
      <c r="C436" s="20" t="s">
        <v>1949</v>
      </c>
      <c r="D436" s="20">
        <v>2010</v>
      </c>
      <c r="E436" s="20" t="s">
        <v>3068</v>
      </c>
      <c r="F436" s="20">
        <v>72129294</v>
      </c>
    </row>
    <row r="437" spans="1:6" ht="15" x14ac:dyDescent="0.25">
      <c r="A437" s="29"/>
      <c r="C437" s="20" t="s">
        <v>1950</v>
      </c>
      <c r="D437" s="20">
        <v>2010</v>
      </c>
      <c r="E437" s="20" t="s">
        <v>4263</v>
      </c>
      <c r="F437" s="20">
        <v>1047233318</v>
      </c>
    </row>
    <row r="438" spans="1:6" ht="15" x14ac:dyDescent="0.25">
      <c r="A438" s="29"/>
      <c r="C438" s="20" t="s">
        <v>1951</v>
      </c>
      <c r="D438" s="20">
        <v>2010</v>
      </c>
      <c r="E438" s="20" t="s">
        <v>4264</v>
      </c>
      <c r="F438" s="20">
        <v>1129571223</v>
      </c>
    </row>
    <row r="439" spans="1:6" ht="15" x14ac:dyDescent="0.25">
      <c r="A439" s="29"/>
      <c r="C439" s="20" t="s">
        <v>1952</v>
      </c>
      <c r="D439" s="20">
        <v>2010</v>
      </c>
      <c r="E439" s="20" t="s">
        <v>4265</v>
      </c>
      <c r="F439" s="20">
        <v>22592299</v>
      </c>
    </row>
    <row r="440" spans="1:6" ht="15" x14ac:dyDescent="0.25">
      <c r="A440" s="29"/>
      <c r="C440" s="20" t="s">
        <v>1953</v>
      </c>
      <c r="D440" s="20">
        <v>2010</v>
      </c>
      <c r="E440" s="20" t="s">
        <v>4266</v>
      </c>
      <c r="F440" s="20">
        <v>8742031</v>
      </c>
    </row>
    <row r="441" spans="1:6" ht="15" x14ac:dyDescent="0.25">
      <c r="A441" s="29"/>
      <c r="C441" s="20" t="s">
        <v>1954</v>
      </c>
      <c r="D441" s="20">
        <v>2010</v>
      </c>
      <c r="E441" s="20" t="s">
        <v>4267</v>
      </c>
      <c r="F441" s="20">
        <v>1143442565</v>
      </c>
    </row>
    <row r="442" spans="1:6" ht="15" x14ac:dyDescent="0.25">
      <c r="A442" s="29"/>
      <c r="C442" s="20" t="s">
        <v>1955</v>
      </c>
      <c r="D442" s="20">
        <v>2010</v>
      </c>
      <c r="E442" s="20" t="s">
        <v>4268</v>
      </c>
      <c r="F442" s="20">
        <v>1045730508</v>
      </c>
    </row>
    <row r="443" spans="1:6" ht="15" x14ac:dyDescent="0.25">
      <c r="A443" s="29"/>
      <c r="C443" s="20" t="s">
        <v>1956</v>
      </c>
      <c r="D443" s="20">
        <v>2010</v>
      </c>
      <c r="E443" s="20" t="s">
        <v>4269</v>
      </c>
      <c r="F443" s="20">
        <v>51866735</v>
      </c>
    </row>
    <row r="444" spans="1:6" ht="15" x14ac:dyDescent="0.25">
      <c r="A444" s="29"/>
      <c r="C444" s="20" t="s">
        <v>1957</v>
      </c>
      <c r="D444" s="20">
        <v>2010</v>
      </c>
      <c r="E444" s="20" t="s">
        <v>4270</v>
      </c>
      <c r="F444" s="20">
        <v>22494727</v>
      </c>
    </row>
    <row r="445" spans="1:6" ht="15" x14ac:dyDescent="0.25">
      <c r="A445" s="29"/>
      <c r="C445" s="20" t="s">
        <v>1958</v>
      </c>
      <c r="D445" s="20">
        <v>2010</v>
      </c>
      <c r="E445" s="20" t="s">
        <v>4271</v>
      </c>
      <c r="F445" s="20">
        <v>1140827220</v>
      </c>
    </row>
    <row r="446" spans="1:6" ht="15" x14ac:dyDescent="0.25">
      <c r="A446" s="29"/>
      <c r="C446" s="20" t="s">
        <v>1959</v>
      </c>
      <c r="D446" s="20">
        <v>2010</v>
      </c>
      <c r="E446" s="20" t="s">
        <v>4272</v>
      </c>
      <c r="F446" s="20">
        <v>57448093</v>
      </c>
    </row>
    <row r="447" spans="1:6" ht="15" x14ac:dyDescent="0.25">
      <c r="A447" s="29"/>
      <c r="C447" s="20" t="s">
        <v>1960</v>
      </c>
      <c r="D447" s="20">
        <v>2010</v>
      </c>
      <c r="E447" s="20" t="s">
        <v>4273</v>
      </c>
      <c r="F447" s="20">
        <v>8668173</v>
      </c>
    </row>
    <row r="448" spans="1:6" ht="15" x14ac:dyDescent="0.25">
      <c r="A448" s="29"/>
      <c r="C448" s="20" t="s">
        <v>1961</v>
      </c>
      <c r="D448" s="20">
        <v>2009</v>
      </c>
      <c r="E448" s="20" t="s">
        <v>4274</v>
      </c>
      <c r="F448" s="20">
        <v>22521974</v>
      </c>
    </row>
    <row r="449" spans="1:6" ht="15" x14ac:dyDescent="0.25">
      <c r="A449" s="29"/>
      <c r="C449" s="20" t="s">
        <v>1962</v>
      </c>
      <c r="D449" s="20">
        <v>2010</v>
      </c>
      <c r="E449" s="20" t="s">
        <v>4275</v>
      </c>
      <c r="F449" s="20">
        <v>1126250106</v>
      </c>
    </row>
    <row r="450" spans="1:6" ht="15" x14ac:dyDescent="0.25">
      <c r="A450" s="29"/>
      <c r="C450" s="20" t="s">
        <v>1963</v>
      </c>
      <c r="D450" s="20">
        <v>2010</v>
      </c>
      <c r="E450" s="20" t="s">
        <v>4276</v>
      </c>
      <c r="F450" s="20">
        <v>1001944219</v>
      </c>
    </row>
    <row r="451" spans="1:6" ht="15" x14ac:dyDescent="0.25">
      <c r="A451" s="29"/>
      <c r="C451" s="20" t="s">
        <v>1964</v>
      </c>
      <c r="D451" s="20">
        <v>2010</v>
      </c>
      <c r="E451" s="20" t="s">
        <v>4277</v>
      </c>
      <c r="F451" s="20">
        <v>1129495928</v>
      </c>
    </row>
    <row r="452" spans="1:6" ht="15" x14ac:dyDescent="0.25">
      <c r="A452" s="29"/>
      <c r="C452" s="20" t="s">
        <v>1965</v>
      </c>
      <c r="D452" s="20">
        <v>2010</v>
      </c>
      <c r="E452" s="20" t="s">
        <v>4278</v>
      </c>
      <c r="F452" s="20">
        <v>1000066451</v>
      </c>
    </row>
    <row r="453" spans="1:6" ht="15" x14ac:dyDescent="0.25">
      <c r="A453" s="29"/>
      <c r="C453" s="20" t="s">
        <v>1966</v>
      </c>
      <c r="D453" s="20">
        <v>2010</v>
      </c>
      <c r="E453" s="20" t="s">
        <v>4279</v>
      </c>
      <c r="F453" s="20">
        <v>72219371</v>
      </c>
    </row>
    <row r="454" spans="1:6" ht="15" x14ac:dyDescent="0.25">
      <c r="A454" s="29"/>
      <c r="C454" s="20" t="s">
        <v>1967</v>
      </c>
      <c r="D454" s="20">
        <v>2010</v>
      </c>
      <c r="E454" s="20" t="s">
        <v>3943</v>
      </c>
      <c r="F454" s="20">
        <v>72138769</v>
      </c>
    </row>
    <row r="455" spans="1:6" ht="15" x14ac:dyDescent="0.25">
      <c r="A455" s="29"/>
      <c r="C455" s="20" t="s">
        <v>1968</v>
      </c>
      <c r="D455" s="20">
        <v>2010</v>
      </c>
      <c r="E455" s="20" t="s">
        <v>4280</v>
      </c>
      <c r="F455" s="20">
        <v>7467123</v>
      </c>
    </row>
    <row r="456" spans="1:6" ht="15" x14ac:dyDescent="0.25">
      <c r="A456" s="29"/>
      <c r="C456" s="20" t="s">
        <v>1969</v>
      </c>
      <c r="D456" s="20">
        <v>2010</v>
      </c>
      <c r="E456" s="20" t="s">
        <v>4281</v>
      </c>
      <c r="F456" s="20">
        <v>1129523972</v>
      </c>
    </row>
    <row r="457" spans="1:6" ht="15" x14ac:dyDescent="0.25">
      <c r="A457" s="29"/>
      <c r="C457" s="20" t="s">
        <v>1970</v>
      </c>
      <c r="D457" s="20">
        <v>2010</v>
      </c>
      <c r="E457" s="20" t="s">
        <v>2773</v>
      </c>
      <c r="F457" s="20">
        <v>79646884</v>
      </c>
    </row>
    <row r="458" spans="1:6" ht="15" x14ac:dyDescent="0.25">
      <c r="A458" s="29"/>
      <c r="C458" s="20" t="s">
        <v>1971</v>
      </c>
      <c r="D458" s="20">
        <v>2010</v>
      </c>
      <c r="E458" s="20" t="s">
        <v>4282</v>
      </c>
      <c r="F458" s="20">
        <v>8672093</v>
      </c>
    </row>
    <row r="459" spans="1:6" ht="15" x14ac:dyDescent="0.25">
      <c r="A459" s="29"/>
      <c r="C459" s="20" t="s">
        <v>1972</v>
      </c>
      <c r="D459" s="20">
        <v>2010</v>
      </c>
      <c r="E459" s="20" t="s">
        <v>4283</v>
      </c>
      <c r="F459" s="20">
        <v>22394617</v>
      </c>
    </row>
    <row r="460" spans="1:6" ht="15" x14ac:dyDescent="0.25">
      <c r="A460" s="29"/>
      <c r="C460" s="20" t="s">
        <v>1973</v>
      </c>
      <c r="D460" s="20">
        <v>2010</v>
      </c>
      <c r="E460" s="20" t="s">
        <v>4284</v>
      </c>
      <c r="F460" s="20">
        <v>72175678</v>
      </c>
    </row>
    <row r="461" spans="1:6" ht="15" x14ac:dyDescent="0.25">
      <c r="A461" s="29"/>
      <c r="C461" s="20" t="s">
        <v>1974</v>
      </c>
      <c r="D461" s="20">
        <v>2010</v>
      </c>
      <c r="E461" s="20" t="s">
        <v>3260</v>
      </c>
      <c r="F461" s="20">
        <v>32622605</v>
      </c>
    </row>
    <row r="462" spans="1:6" ht="15" x14ac:dyDescent="0.25">
      <c r="A462" s="29"/>
      <c r="C462" s="20" t="s">
        <v>1975</v>
      </c>
      <c r="D462" s="20">
        <v>2012</v>
      </c>
      <c r="E462" s="20" t="s">
        <v>4285</v>
      </c>
      <c r="F462" s="20">
        <v>8495064</v>
      </c>
    </row>
    <row r="463" spans="1:6" ht="15" x14ac:dyDescent="0.25">
      <c r="A463" s="29"/>
      <c r="C463" s="20" t="s">
        <v>1976</v>
      </c>
      <c r="D463" s="20">
        <v>2010</v>
      </c>
      <c r="E463" s="20" t="s">
        <v>4286</v>
      </c>
      <c r="F463" s="20">
        <v>32771285</v>
      </c>
    </row>
    <row r="464" spans="1:6" ht="15" x14ac:dyDescent="0.25">
      <c r="A464" s="29"/>
      <c r="C464" s="20" t="s">
        <v>1977</v>
      </c>
      <c r="D464" s="20">
        <v>2010</v>
      </c>
      <c r="E464" s="20" t="s">
        <v>4287</v>
      </c>
      <c r="F464" s="20">
        <v>8567306</v>
      </c>
    </row>
    <row r="465" spans="1:6" ht="15" x14ac:dyDescent="0.25">
      <c r="A465" s="29"/>
      <c r="C465" s="20" t="s">
        <v>1978</v>
      </c>
      <c r="D465" s="20">
        <v>1998</v>
      </c>
      <c r="E465" s="20" t="s">
        <v>4288</v>
      </c>
      <c r="F465" s="20">
        <v>28294495</v>
      </c>
    </row>
    <row r="466" spans="1:6" ht="15" x14ac:dyDescent="0.25">
      <c r="A466" s="29"/>
      <c r="C466" s="20" t="s">
        <v>1979</v>
      </c>
      <c r="D466" s="20">
        <v>2010</v>
      </c>
      <c r="E466" s="20" t="s">
        <v>4289</v>
      </c>
      <c r="F466" s="20">
        <v>367483</v>
      </c>
    </row>
    <row r="467" spans="1:6" ht="15" x14ac:dyDescent="0.25">
      <c r="A467" s="29"/>
      <c r="C467" s="20" t="s">
        <v>1980</v>
      </c>
      <c r="D467" s="20">
        <v>2010</v>
      </c>
      <c r="E467" s="20" t="s">
        <v>4290</v>
      </c>
      <c r="F467" s="20">
        <v>32822975</v>
      </c>
    </row>
    <row r="468" spans="1:6" ht="15" x14ac:dyDescent="0.25">
      <c r="A468" s="29"/>
      <c r="C468" s="20" t="s">
        <v>1981</v>
      </c>
      <c r="D468" s="20">
        <v>2010</v>
      </c>
      <c r="E468" s="20" t="s">
        <v>4291</v>
      </c>
      <c r="F468" s="20">
        <v>1234890393</v>
      </c>
    </row>
    <row r="469" spans="1:6" ht="15" x14ac:dyDescent="0.25">
      <c r="A469" s="29"/>
      <c r="C469" s="20" t="s">
        <v>1982</v>
      </c>
      <c r="D469" s="20">
        <v>2010</v>
      </c>
      <c r="E469" s="20" t="s">
        <v>4292</v>
      </c>
      <c r="F469" s="20">
        <v>72213675</v>
      </c>
    </row>
    <row r="470" spans="1:6" ht="15" x14ac:dyDescent="0.25">
      <c r="A470" s="29"/>
      <c r="C470" s="20" t="s">
        <v>1983</v>
      </c>
      <c r="D470" s="20">
        <v>2010</v>
      </c>
      <c r="E470" s="20" t="s">
        <v>4293</v>
      </c>
      <c r="F470" s="20">
        <v>32728877</v>
      </c>
    </row>
    <row r="471" spans="1:6" ht="15" x14ac:dyDescent="0.25">
      <c r="A471" s="29"/>
      <c r="C471" s="20" t="s">
        <v>1984</v>
      </c>
      <c r="D471" s="20">
        <v>2010</v>
      </c>
      <c r="E471" s="20" t="s">
        <v>3057</v>
      </c>
      <c r="F471" s="20">
        <v>22423828</v>
      </c>
    </row>
    <row r="472" spans="1:6" ht="15" x14ac:dyDescent="0.25">
      <c r="A472" s="29"/>
      <c r="C472" s="20" t="s">
        <v>1985</v>
      </c>
      <c r="D472" s="20">
        <v>2010</v>
      </c>
      <c r="E472" s="20" t="s">
        <v>4294</v>
      </c>
      <c r="F472" s="20">
        <v>8730493</v>
      </c>
    </row>
    <row r="473" spans="1:6" ht="15" x14ac:dyDescent="0.25">
      <c r="A473" s="29"/>
      <c r="C473" s="20" t="s">
        <v>1986</v>
      </c>
      <c r="D473" s="20">
        <v>2010</v>
      </c>
      <c r="E473" s="20" t="s">
        <v>4295</v>
      </c>
      <c r="F473" s="20">
        <v>1143250310</v>
      </c>
    </row>
    <row r="474" spans="1:6" ht="15" x14ac:dyDescent="0.25">
      <c r="A474" s="29"/>
      <c r="C474" s="20" t="s">
        <v>1987</v>
      </c>
      <c r="D474" s="20">
        <v>2010</v>
      </c>
      <c r="E474" s="20" t="s">
        <v>4296</v>
      </c>
      <c r="F474" s="20">
        <v>32657509</v>
      </c>
    </row>
    <row r="475" spans="1:6" ht="15" x14ac:dyDescent="0.25">
      <c r="A475" s="29"/>
      <c r="C475" s="20" t="s">
        <v>1988</v>
      </c>
      <c r="D475" s="20">
        <v>2010</v>
      </c>
      <c r="E475" s="20" t="s">
        <v>4297</v>
      </c>
      <c r="F475" s="20">
        <v>1045749442</v>
      </c>
    </row>
    <row r="476" spans="1:6" ht="15" x14ac:dyDescent="0.25">
      <c r="A476" s="29"/>
      <c r="C476" s="20" t="s">
        <v>1989</v>
      </c>
      <c r="D476" s="20">
        <v>2010</v>
      </c>
      <c r="E476" s="20" t="s">
        <v>4298</v>
      </c>
      <c r="F476" s="20">
        <v>9141249</v>
      </c>
    </row>
    <row r="477" spans="1:6" ht="15" x14ac:dyDescent="0.25">
      <c r="A477" s="29"/>
      <c r="C477" s="20" t="s">
        <v>1990</v>
      </c>
      <c r="D477" s="20">
        <v>2010</v>
      </c>
      <c r="E477" s="20" t="s">
        <v>4299</v>
      </c>
      <c r="F477" s="20">
        <v>8688765</v>
      </c>
    </row>
    <row r="478" spans="1:6" ht="15" x14ac:dyDescent="0.25">
      <c r="A478" s="29"/>
      <c r="C478" s="20" t="s">
        <v>1991</v>
      </c>
      <c r="D478" s="20">
        <v>2010</v>
      </c>
      <c r="E478" s="20" t="s">
        <v>4300</v>
      </c>
      <c r="F478" s="20">
        <v>7426972</v>
      </c>
    </row>
    <row r="479" spans="1:6" ht="15" x14ac:dyDescent="0.25">
      <c r="A479" s="29"/>
      <c r="C479" s="20" t="s">
        <v>1992</v>
      </c>
      <c r="D479" s="20">
        <v>2010</v>
      </c>
      <c r="E479" s="20" t="s">
        <v>4301</v>
      </c>
      <c r="F479" s="20">
        <v>8738224</v>
      </c>
    </row>
    <row r="480" spans="1:6" ht="15" x14ac:dyDescent="0.25">
      <c r="A480" s="29"/>
      <c r="C480" s="20" t="s">
        <v>1993</v>
      </c>
      <c r="D480" s="20">
        <v>2010</v>
      </c>
      <c r="E480" s="20" t="s">
        <v>4302</v>
      </c>
      <c r="F480" s="20">
        <v>5581579</v>
      </c>
    </row>
    <row r="481" spans="1:6" ht="15" x14ac:dyDescent="0.25">
      <c r="A481" s="29"/>
      <c r="C481" s="20" t="s">
        <v>1994</v>
      </c>
      <c r="D481" s="20">
        <v>2010</v>
      </c>
      <c r="E481" s="20" t="s">
        <v>4303</v>
      </c>
      <c r="F481" s="20">
        <v>1129579287</v>
      </c>
    </row>
    <row r="482" spans="1:6" ht="15" x14ac:dyDescent="0.25">
      <c r="A482" s="29"/>
      <c r="C482" s="20" t="s">
        <v>1995</v>
      </c>
      <c r="D482" s="20">
        <v>2010</v>
      </c>
      <c r="E482" s="20" t="s">
        <v>3662</v>
      </c>
      <c r="F482" s="20">
        <v>72279096</v>
      </c>
    </row>
    <row r="483" spans="1:6" ht="15" x14ac:dyDescent="0.25">
      <c r="A483" s="29"/>
      <c r="C483" s="20" t="s">
        <v>1996</v>
      </c>
      <c r="D483" s="20">
        <v>2010</v>
      </c>
      <c r="E483" s="20" t="s">
        <v>4304</v>
      </c>
      <c r="F483" s="20">
        <v>72146585</v>
      </c>
    </row>
    <row r="484" spans="1:6" ht="15" x14ac:dyDescent="0.25">
      <c r="A484" s="29"/>
      <c r="C484" s="20" t="s">
        <v>1997</v>
      </c>
      <c r="D484" s="20">
        <v>2010</v>
      </c>
      <c r="E484" s="20" t="s">
        <v>4305</v>
      </c>
      <c r="F484" s="20">
        <v>22414806</v>
      </c>
    </row>
    <row r="485" spans="1:6" ht="15" x14ac:dyDescent="0.25">
      <c r="A485" s="29"/>
      <c r="C485" s="20" t="s">
        <v>1998</v>
      </c>
      <c r="D485" s="20">
        <v>2010</v>
      </c>
      <c r="E485" s="20" t="s">
        <v>4306</v>
      </c>
      <c r="F485" s="20">
        <v>5802035</v>
      </c>
    </row>
    <row r="486" spans="1:6" ht="15" x14ac:dyDescent="0.25">
      <c r="A486" s="29"/>
      <c r="C486" s="20" t="s">
        <v>1999</v>
      </c>
      <c r="D486" s="20">
        <v>2010</v>
      </c>
      <c r="E486" s="20" t="s">
        <v>4307</v>
      </c>
      <c r="F486" s="20">
        <v>1044420169</v>
      </c>
    </row>
    <row r="487" spans="1:6" ht="15" x14ac:dyDescent="0.25">
      <c r="A487" s="29"/>
      <c r="C487" s="20" t="s">
        <v>2000</v>
      </c>
      <c r="D487" s="20">
        <v>2010</v>
      </c>
      <c r="E487" s="20" t="s">
        <v>4308</v>
      </c>
      <c r="F487" s="20">
        <v>32889909</v>
      </c>
    </row>
    <row r="488" spans="1:6" ht="15" x14ac:dyDescent="0.25">
      <c r="A488" s="29"/>
      <c r="C488" s="20" t="s">
        <v>2001</v>
      </c>
      <c r="D488" s="20">
        <v>2010</v>
      </c>
      <c r="E488" s="20" t="s">
        <v>2928</v>
      </c>
      <c r="F488" s="20">
        <v>8721243</v>
      </c>
    </row>
    <row r="489" spans="1:6" ht="15" x14ac:dyDescent="0.25">
      <c r="A489" s="29"/>
      <c r="C489" s="20" t="s">
        <v>2002</v>
      </c>
      <c r="D489" s="20">
        <v>2010</v>
      </c>
      <c r="E489" s="20" t="s">
        <v>4309</v>
      </c>
      <c r="F489" s="20">
        <v>1043661713</v>
      </c>
    </row>
    <row r="490" spans="1:6" ht="15" x14ac:dyDescent="0.25">
      <c r="A490" s="29"/>
      <c r="C490" s="20" t="s">
        <v>2003</v>
      </c>
      <c r="D490" s="20">
        <v>2010</v>
      </c>
      <c r="E490" s="20" t="s">
        <v>4310</v>
      </c>
      <c r="F490" s="20">
        <v>34967487</v>
      </c>
    </row>
    <row r="491" spans="1:6" ht="15" x14ac:dyDescent="0.25">
      <c r="A491" s="29"/>
      <c r="C491" s="20" t="s">
        <v>2004</v>
      </c>
      <c r="D491" s="20">
        <v>2009</v>
      </c>
      <c r="E491" s="20" t="s">
        <v>3674</v>
      </c>
      <c r="F491" s="20">
        <v>8740903</v>
      </c>
    </row>
    <row r="492" spans="1:6" ht="15" x14ac:dyDescent="0.25">
      <c r="A492" s="29"/>
      <c r="C492" s="20" t="s">
        <v>2005</v>
      </c>
      <c r="D492" s="20">
        <v>2010</v>
      </c>
      <c r="E492" s="20" t="s">
        <v>3674</v>
      </c>
      <c r="F492" s="20">
        <v>8740903</v>
      </c>
    </row>
    <row r="493" spans="1:6" ht="15" x14ac:dyDescent="0.25">
      <c r="A493" s="29"/>
      <c r="C493" s="20" t="s">
        <v>2006</v>
      </c>
      <c r="D493" s="20">
        <v>2010</v>
      </c>
      <c r="E493" s="20" t="s">
        <v>4311</v>
      </c>
      <c r="F493" s="20">
        <v>22577096</v>
      </c>
    </row>
    <row r="494" spans="1:6" ht="15" x14ac:dyDescent="0.25">
      <c r="A494" s="29"/>
      <c r="C494" s="20" t="s">
        <v>2007</v>
      </c>
      <c r="D494" s="20">
        <v>2010</v>
      </c>
      <c r="E494" s="20" t="s">
        <v>4312</v>
      </c>
      <c r="F494" s="20">
        <v>1045703382</v>
      </c>
    </row>
    <row r="495" spans="1:6" ht="15" x14ac:dyDescent="0.25">
      <c r="A495" s="29"/>
      <c r="C495" s="20" t="s">
        <v>2008</v>
      </c>
      <c r="D495" s="20">
        <v>2010</v>
      </c>
      <c r="E495" s="20" t="s">
        <v>4313</v>
      </c>
      <c r="F495" s="20">
        <v>901056284</v>
      </c>
    </row>
    <row r="496" spans="1:6" ht="15" x14ac:dyDescent="0.25">
      <c r="A496" s="29"/>
      <c r="C496" s="20" t="s">
        <v>2009</v>
      </c>
      <c r="D496" s="20">
        <v>0</v>
      </c>
      <c r="E496" s="20" t="s">
        <v>4314</v>
      </c>
      <c r="F496" s="20">
        <v>9024239</v>
      </c>
    </row>
    <row r="497" spans="1:6" ht="15" x14ac:dyDescent="0.25">
      <c r="A497" s="29"/>
      <c r="C497" s="20" t="s">
        <v>2010</v>
      </c>
      <c r="D497" s="20">
        <v>2010</v>
      </c>
      <c r="E497" s="20" t="s">
        <v>4315</v>
      </c>
      <c r="F497" s="20">
        <v>1143160149</v>
      </c>
    </row>
    <row r="498" spans="1:6" ht="15" x14ac:dyDescent="0.25">
      <c r="A498" s="29"/>
      <c r="C498" s="20" t="s">
        <v>2011</v>
      </c>
      <c r="D498" s="20">
        <v>2010</v>
      </c>
      <c r="E498" s="20" t="s">
        <v>4316</v>
      </c>
      <c r="F498" s="20">
        <v>22741666</v>
      </c>
    </row>
    <row r="499" spans="1:6" ht="15" x14ac:dyDescent="0.25">
      <c r="A499" s="29"/>
      <c r="C499" s="20" t="s">
        <v>2012</v>
      </c>
      <c r="D499" s="20">
        <v>2010</v>
      </c>
      <c r="E499" s="20" t="s">
        <v>2929</v>
      </c>
      <c r="F499" s="20">
        <v>9004649959</v>
      </c>
    </row>
    <row r="500" spans="1:6" ht="15" x14ac:dyDescent="0.25">
      <c r="A500" s="29"/>
      <c r="C500" s="20" t="s">
        <v>2013</v>
      </c>
      <c r="D500" s="20">
        <v>2010</v>
      </c>
      <c r="E500" s="20" t="s">
        <v>4317</v>
      </c>
      <c r="F500" s="20">
        <v>72289236</v>
      </c>
    </row>
    <row r="501" spans="1:6" ht="15" x14ac:dyDescent="0.25">
      <c r="A501" s="29"/>
      <c r="C501" s="20" t="s">
        <v>2014</v>
      </c>
      <c r="D501" s="20">
        <v>2008</v>
      </c>
      <c r="E501" s="20" t="s">
        <v>4318</v>
      </c>
      <c r="F501" s="20">
        <v>8534112</v>
      </c>
    </row>
    <row r="502" spans="1:6" ht="15" x14ac:dyDescent="0.25">
      <c r="A502" s="29"/>
      <c r="C502" s="20" t="s">
        <v>2015</v>
      </c>
      <c r="D502" s="20">
        <v>0</v>
      </c>
      <c r="E502" s="20" t="s">
        <v>2929</v>
      </c>
      <c r="F502" s="20">
        <v>9004649959</v>
      </c>
    </row>
    <row r="503" spans="1:6" ht="15" x14ac:dyDescent="0.25">
      <c r="A503" s="29"/>
      <c r="C503" s="20" t="s">
        <v>2016</v>
      </c>
      <c r="D503" s="20">
        <v>2010</v>
      </c>
      <c r="E503" s="20" t="s">
        <v>4319</v>
      </c>
      <c r="F503" s="20">
        <v>1140896106</v>
      </c>
    </row>
    <row r="504" spans="1:6" ht="15" x14ac:dyDescent="0.25">
      <c r="A504" s="29"/>
      <c r="C504" s="20" t="s">
        <v>2017</v>
      </c>
      <c r="D504" s="20">
        <v>2010</v>
      </c>
      <c r="E504" s="20" t="s">
        <v>4320</v>
      </c>
      <c r="F504" s="20">
        <v>72313560</v>
      </c>
    </row>
    <row r="505" spans="1:6" ht="15" x14ac:dyDescent="0.25">
      <c r="A505" s="29"/>
      <c r="C505" s="20" t="s">
        <v>2018</v>
      </c>
      <c r="D505" s="20">
        <v>2010</v>
      </c>
      <c r="E505" s="20" t="s">
        <v>3938</v>
      </c>
      <c r="F505" s="20">
        <v>1081790427</v>
      </c>
    </row>
    <row r="506" spans="1:6" ht="15" x14ac:dyDescent="0.25">
      <c r="A506" s="29"/>
      <c r="C506" s="20" t="s">
        <v>2019</v>
      </c>
      <c r="D506" s="20">
        <v>2010</v>
      </c>
      <c r="E506" s="20" t="s">
        <v>4321</v>
      </c>
      <c r="F506" s="20">
        <v>1143139416</v>
      </c>
    </row>
    <row r="507" spans="1:6" ht="15" x14ac:dyDescent="0.25">
      <c r="A507" s="29"/>
      <c r="C507" s="20" t="s">
        <v>2020</v>
      </c>
      <c r="D507" s="20">
        <v>2010</v>
      </c>
      <c r="E507" s="20" t="s">
        <v>4322</v>
      </c>
      <c r="F507" s="20">
        <v>32865954</v>
      </c>
    </row>
    <row r="508" spans="1:6" ht="15" x14ac:dyDescent="0.25">
      <c r="A508" s="29"/>
      <c r="C508" s="20" t="s">
        <v>2021</v>
      </c>
      <c r="D508" s="20">
        <v>2010</v>
      </c>
      <c r="E508" s="20" t="s">
        <v>4323</v>
      </c>
      <c r="F508" s="20">
        <v>1143166991</v>
      </c>
    </row>
    <row r="509" spans="1:6" ht="15" x14ac:dyDescent="0.25">
      <c r="A509" s="29"/>
      <c r="C509" s="20" t="s">
        <v>2022</v>
      </c>
      <c r="D509" s="20">
        <v>2010</v>
      </c>
      <c r="E509" s="20" t="s">
        <v>4324</v>
      </c>
      <c r="F509" s="20">
        <v>55227607</v>
      </c>
    </row>
    <row r="510" spans="1:6" ht="15" x14ac:dyDescent="0.25">
      <c r="A510" s="29"/>
      <c r="C510" s="20" t="s">
        <v>2023</v>
      </c>
      <c r="D510" s="20">
        <v>2010</v>
      </c>
      <c r="E510" s="20" t="s">
        <v>4325</v>
      </c>
      <c r="F510" s="20">
        <v>8860782</v>
      </c>
    </row>
    <row r="511" spans="1:6" ht="15" x14ac:dyDescent="0.25">
      <c r="A511" s="29"/>
      <c r="C511" s="20" t="s">
        <v>2024</v>
      </c>
      <c r="D511" s="20">
        <v>2010</v>
      </c>
      <c r="E511" s="20" t="s">
        <v>4326</v>
      </c>
      <c r="F511" s="20">
        <v>1044630883</v>
      </c>
    </row>
    <row r="512" spans="1:6" ht="15" x14ac:dyDescent="0.25">
      <c r="A512" s="29"/>
      <c r="C512" s="20" t="s">
        <v>2025</v>
      </c>
      <c r="D512" s="20">
        <v>2010</v>
      </c>
      <c r="E512" s="20" t="s">
        <v>4327</v>
      </c>
      <c r="F512" s="20">
        <v>72136775</v>
      </c>
    </row>
    <row r="513" spans="1:6" ht="15" x14ac:dyDescent="0.25">
      <c r="A513" s="29"/>
      <c r="C513" s="20" t="s">
        <v>2026</v>
      </c>
      <c r="D513" s="20">
        <v>2010</v>
      </c>
      <c r="E513" s="20" t="s">
        <v>4328</v>
      </c>
      <c r="F513" s="20">
        <v>72193763</v>
      </c>
    </row>
    <row r="514" spans="1:6" ht="15" x14ac:dyDescent="0.25">
      <c r="A514" s="29"/>
      <c r="C514" s="20" t="s">
        <v>2027</v>
      </c>
      <c r="D514" s="20">
        <v>2010</v>
      </c>
      <c r="E514" s="20" t="s">
        <v>4329</v>
      </c>
      <c r="F514" s="20">
        <v>8726484</v>
      </c>
    </row>
    <row r="515" spans="1:6" ht="15" x14ac:dyDescent="0.25">
      <c r="A515" s="29"/>
      <c r="C515" s="20" t="s">
        <v>2028</v>
      </c>
      <c r="D515" s="20">
        <v>2010</v>
      </c>
      <c r="E515" s="20" t="s">
        <v>4023</v>
      </c>
      <c r="F515" s="20">
        <v>80743066</v>
      </c>
    </row>
    <row r="516" spans="1:6" ht="15" x14ac:dyDescent="0.25">
      <c r="A516" s="29"/>
      <c r="C516" s="20" t="s">
        <v>2029</v>
      </c>
      <c r="D516" s="20">
        <v>2010</v>
      </c>
      <c r="E516" s="20" t="s">
        <v>4330</v>
      </c>
      <c r="F516" s="20">
        <v>19585531</v>
      </c>
    </row>
    <row r="517" spans="1:6" ht="15" x14ac:dyDescent="0.25">
      <c r="A517" s="29"/>
      <c r="C517" s="20" t="s">
        <v>2030</v>
      </c>
      <c r="D517" s="20">
        <v>2010</v>
      </c>
      <c r="E517" s="20" t="s">
        <v>4331</v>
      </c>
      <c r="F517" s="20">
        <v>8715366</v>
      </c>
    </row>
    <row r="518" spans="1:6" ht="15" x14ac:dyDescent="0.25">
      <c r="A518" s="29"/>
      <c r="C518" s="20" t="s">
        <v>2031</v>
      </c>
      <c r="D518" s="20">
        <v>2010</v>
      </c>
      <c r="E518" s="20" t="s">
        <v>4332</v>
      </c>
      <c r="F518" s="20">
        <v>1129512248</v>
      </c>
    </row>
    <row r="519" spans="1:6" ht="15" x14ac:dyDescent="0.25">
      <c r="A519" s="29"/>
      <c r="C519" s="20" t="s">
        <v>2032</v>
      </c>
      <c r="D519" s="20">
        <v>2010</v>
      </c>
      <c r="E519" s="20" t="s">
        <v>3267</v>
      </c>
      <c r="F519" s="20">
        <v>1140844006</v>
      </c>
    </row>
    <row r="520" spans="1:6" ht="15" x14ac:dyDescent="0.25">
      <c r="A520" s="29"/>
      <c r="C520" s="20" t="s">
        <v>2033</v>
      </c>
      <c r="D520" s="20">
        <v>2010</v>
      </c>
      <c r="E520" s="20" t="s">
        <v>4333</v>
      </c>
      <c r="F520" s="20">
        <v>1001945985</v>
      </c>
    </row>
    <row r="521" spans="1:6" ht="15" x14ac:dyDescent="0.25">
      <c r="A521" s="29"/>
      <c r="C521" s="20" t="s">
        <v>2034</v>
      </c>
      <c r="D521" s="20">
        <v>2010</v>
      </c>
      <c r="E521" s="20" t="s">
        <v>4334</v>
      </c>
      <c r="F521" s="20">
        <v>92551834</v>
      </c>
    </row>
    <row r="522" spans="1:6" ht="15" x14ac:dyDescent="0.25">
      <c r="A522" s="29"/>
      <c r="C522" s="20" t="s">
        <v>2035</v>
      </c>
      <c r="D522" s="20">
        <v>2010</v>
      </c>
      <c r="E522" s="20" t="s">
        <v>4335</v>
      </c>
      <c r="F522" s="20">
        <v>22261197</v>
      </c>
    </row>
    <row r="523" spans="1:6" ht="15" x14ac:dyDescent="0.25">
      <c r="A523" s="29"/>
      <c r="C523" s="20" t="s">
        <v>2036</v>
      </c>
      <c r="D523" s="20">
        <v>2010</v>
      </c>
      <c r="E523" s="20" t="s">
        <v>4336</v>
      </c>
      <c r="F523" s="20">
        <v>72283835</v>
      </c>
    </row>
    <row r="524" spans="1:6" ht="15" x14ac:dyDescent="0.25">
      <c r="A524" s="29"/>
      <c r="C524" s="20" t="s">
        <v>2037</v>
      </c>
      <c r="D524" s="20">
        <v>2010</v>
      </c>
      <c r="E524" s="20" t="s">
        <v>4337</v>
      </c>
      <c r="F524" s="20">
        <v>7463404</v>
      </c>
    </row>
    <row r="525" spans="1:6" ht="15" x14ac:dyDescent="0.25">
      <c r="A525" s="29"/>
      <c r="C525" s="20" t="s">
        <v>2038</v>
      </c>
      <c r="D525" s="20">
        <v>2010</v>
      </c>
      <c r="E525" s="20" t="s">
        <v>4338</v>
      </c>
      <c r="F525" s="20">
        <v>26961119</v>
      </c>
    </row>
    <row r="526" spans="1:6" ht="15" x14ac:dyDescent="0.25">
      <c r="A526" s="29"/>
      <c r="C526" s="20" t="s">
        <v>2039</v>
      </c>
      <c r="D526" s="20">
        <v>2010</v>
      </c>
      <c r="E526" s="20" t="s">
        <v>4339</v>
      </c>
      <c r="F526" s="20">
        <v>8734513</v>
      </c>
    </row>
    <row r="527" spans="1:6" ht="15" x14ac:dyDescent="0.25">
      <c r="A527" s="29"/>
      <c r="C527" s="20" t="s">
        <v>2040</v>
      </c>
      <c r="D527" s="20">
        <v>2010</v>
      </c>
      <c r="E527" s="20" t="s">
        <v>4340</v>
      </c>
      <c r="F527" s="20">
        <v>72167357</v>
      </c>
    </row>
    <row r="528" spans="1:6" ht="15" x14ac:dyDescent="0.25">
      <c r="A528" s="29"/>
      <c r="C528" s="20" t="s">
        <v>2041</v>
      </c>
      <c r="D528" s="20">
        <v>2010</v>
      </c>
      <c r="E528" s="20" t="s">
        <v>4341</v>
      </c>
      <c r="F528" s="20">
        <v>32720751</v>
      </c>
    </row>
    <row r="529" spans="1:6" ht="15" x14ac:dyDescent="0.25">
      <c r="A529" s="29"/>
      <c r="C529" s="20" t="s">
        <v>2042</v>
      </c>
      <c r="D529" s="20">
        <v>2010</v>
      </c>
      <c r="E529" s="20" t="s">
        <v>2785</v>
      </c>
      <c r="F529" s="20">
        <v>70194640</v>
      </c>
    </row>
    <row r="530" spans="1:6" ht="15" x14ac:dyDescent="0.25">
      <c r="A530" s="29"/>
      <c r="C530" s="20" t="s">
        <v>2043</v>
      </c>
      <c r="D530" s="20">
        <v>2010</v>
      </c>
      <c r="E530" s="20" t="s">
        <v>4342</v>
      </c>
      <c r="F530" s="20">
        <v>15590045</v>
      </c>
    </row>
    <row r="531" spans="1:6" ht="15" x14ac:dyDescent="0.25">
      <c r="A531" s="29"/>
      <c r="C531" s="20" t="s">
        <v>2044</v>
      </c>
      <c r="D531" s="20">
        <v>2010</v>
      </c>
      <c r="E531" s="20" t="s">
        <v>4343</v>
      </c>
      <c r="F531" s="20">
        <v>8780591</v>
      </c>
    </row>
    <row r="532" spans="1:6" ht="15" x14ac:dyDescent="0.25">
      <c r="A532" s="29"/>
      <c r="C532" s="20" t="s">
        <v>2045</v>
      </c>
      <c r="D532" s="20">
        <v>2010</v>
      </c>
      <c r="E532" s="20" t="s">
        <v>4344</v>
      </c>
      <c r="F532" s="20">
        <v>8679038</v>
      </c>
    </row>
    <row r="533" spans="1:6" ht="15" x14ac:dyDescent="0.25">
      <c r="A533" s="29"/>
      <c r="C533" s="20" t="s">
        <v>2046</v>
      </c>
      <c r="D533" s="20">
        <v>2010</v>
      </c>
      <c r="E533" s="20" t="s">
        <v>4345</v>
      </c>
      <c r="F533" s="20">
        <v>1143248578</v>
      </c>
    </row>
    <row r="534" spans="1:6" ht="15" x14ac:dyDescent="0.25">
      <c r="A534" s="29"/>
      <c r="C534" s="20" t="s">
        <v>2047</v>
      </c>
      <c r="D534" s="20">
        <v>2010</v>
      </c>
      <c r="E534" s="20" t="s">
        <v>4346</v>
      </c>
      <c r="F534" s="20">
        <v>1140887392</v>
      </c>
    </row>
    <row r="535" spans="1:6" ht="15" x14ac:dyDescent="0.25">
      <c r="A535" s="29"/>
      <c r="C535" s="20" t="s">
        <v>2048</v>
      </c>
      <c r="D535" s="20">
        <v>2010</v>
      </c>
      <c r="E535" s="20" t="s">
        <v>4347</v>
      </c>
      <c r="F535" s="20">
        <v>22672601</v>
      </c>
    </row>
    <row r="536" spans="1:6" ht="15" x14ac:dyDescent="0.25">
      <c r="A536" s="29"/>
      <c r="C536" s="20" t="s">
        <v>2049</v>
      </c>
      <c r="D536" s="20">
        <v>2010</v>
      </c>
      <c r="E536" s="20" t="s">
        <v>4348</v>
      </c>
      <c r="F536" s="20">
        <v>72433179</v>
      </c>
    </row>
    <row r="537" spans="1:6" ht="15" x14ac:dyDescent="0.25">
      <c r="A537" s="29"/>
      <c r="C537" s="20" t="s">
        <v>2050</v>
      </c>
      <c r="D537" s="20">
        <v>2010</v>
      </c>
      <c r="E537" s="20" t="s">
        <v>4349</v>
      </c>
      <c r="F537" s="20">
        <v>22501463</v>
      </c>
    </row>
    <row r="538" spans="1:6" ht="15" x14ac:dyDescent="0.25">
      <c r="A538" s="29"/>
      <c r="C538" s="20" t="s">
        <v>2051</v>
      </c>
      <c r="D538" s="20">
        <v>2012</v>
      </c>
      <c r="E538" s="20" t="s">
        <v>4350</v>
      </c>
      <c r="F538" s="20">
        <v>32727460</v>
      </c>
    </row>
    <row r="539" spans="1:6" ht="15" x14ac:dyDescent="0.25">
      <c r="A539" s="29"/>
      <c r="C539" s="20" t="s">
        <v>2052</v>
      </c>
      <c r="D539" s="20">
        <v>2010</v>
      </c>
      <c r="E539" s="20" t="s">
        <v>4012</v>
      </c>
      <c r="F539" s="20">
        <v>9173761</v>
      </c>
    </row>
    <row r="540" spans="1:6" ht="15" x14ac:dyDescent="0.25">
      <c r="A540" s="29"/>
      <c r="C540" s="20" t="s">
        <v>2053</v>
      </c>
      <c r="D540" s="20">
        <v>2010</v>
      </c>
      <c r="E540" s="20" t="s">
        <v>4351</v>
      </c>
      <c r="F540" s="20">
        <v>15043118</v>
      </c>
    </row>
    <row r="541" spans="1:6" ht="15" x14ac:dyDescent="0.25">
      <c r="A541" s="29"/>
      <c r="C541" s="20" t="s">
        <v>2054</v>
      </c>
      <c r="D541" s="20">
        <v>2010</v>
      </c>
      <c r="E541" s="20" t="s">
        <v>4352</v>
      </c>
      <c r="F541" s="20">
        <v>72274027</v>
      </c>
    </row>
    <row r="542" spans="1:6" ht="15" x14ac:dyDescent="0.25">
      <c r="A542" s="29"/>
      <c r="C542" s="20" t="s">
        <v>2055</v>
      </c>
      <c r="D542" s="20">
        <v>2010</v>
      </c>
      <c r="E542" s="20" t="s">
        <v>4353</v>
      </c>
      <c r="F542" s="20">
        <v>1042351195</v>
      </c>
    </row>
    <row r="543" spans="1:6" ht="15" x14ac:dyDescent="0.25">
      <c r="A543" s="29"/>
      <c r="C543" s="20" t="s">
        <v>2056</v>
      </c>
      <c r="D543" s="20">
        <v>2010</v>
      </c>
      <c r="E543" s="20" t="s">
        <v>4354</v>
      </c>
      <c r="F543" s="20">
        <v>1143270641</v>
      </c>
    </row>
    <row r="544" spans="1:6" ht="15" x14ac:dyDescent="0.25">
      <c r="A544" s="29"/>
      <c r="C544" s="20" t="s">
        <v>2057</v>
      </c>
      <c r="D544" s="20">
        <v>2010</v>
      </c>
      <c r="E544" s="20" t="s">
        <v>4355</v>
      </c>
      <c r="F544" s="20">
        <v>1080011691</v>
      </c>
    </row>
    <row r="545" spans="1:6" ht="15" x14ac:dyDescent="0.25">
      <c r="A545" s="29"/>
      <c r="C545" s="20" t="s">
        <v>2058</v>
      </c>
      <c r="D545" s="20">
        <v>2010</v>
      </c>
      <c r="E545" s="20" t="s">
        <v>4356</v>
      </c>
      <c r="F545" s="20">
        <v>22667731</v>
      </c>
    </row>
    <row r="546" spans="1:6" ht="15" x14ac:dyDescent="0.25">
      <c r="A546" s="29"/>
      <c r="C546" s="20" t="s">
        <v>2059</v>
      </c>
      <c r="D546" s="20">
        <v>2010</v>
      </c>
      <c r="E546" s="20" t="s">
        <v>4357</v>
      </c>
      <c r="F546" s="20">
        <v>1140865203</v>
      </c>
    </row>
    <row r="547" spans="1:6" ht="15" x14ac:dyDescent="0.25">
      <c r="A547" s="29"/>
      <c r="C547" s="20" t="s">
        <v>2060</v>
      </c>
      <c r="D547" s="20">
        <v>2011</v>
      </c>
      <c r="E547" s="20" t="s">
        <v>4358</v>
      </c>
      <c r="F547" s="20">
        <v>72140888</v>
      </c>
    </row>
    <row r="548" spans="1:6" ht="15" x14ac:dyDescent="0.25">
      <c r="A548" s="29"/>
      <c r="C548" s="20" t="s">
        <v>2061</v>
      </c>
      <c r="D548" s="20">
        <v>2010</v>
      </c>
      <c r="E548" s="20" t="s">
        <v>4359</v>
      </c>
      <c r="F548" s="20">
        <v>72141443</v>
      </c>
    </row>
    <row r="549" spans="1:6" ht="15" x14ac:dyDescent="0.25">
      <c r="A549" s="29"/>
      <c r="C549" s="20" t="s">
        <v>2062</v>
      </c>
      <c r="D549" s="20">
        <v>2010</v>
      </c>
      <c r="E549" s="20" t="s">
        <v>4360</v>
      </c>
      <c r="F549" s="20">
        <v>8738674</v>
      </c>
    </row>
    <row r="550" spans="1:6" ht="15" x14ac:dyDescent="0.25">
      <c r="A550" s="29"/>
      <c r="C550" s="20" t="s">
        <v>2063</v>
      </c>
      <c r="D550" s="20">
        <v>2011</v>
      </c>
      <c r="E550" s="20" t="s">
        <v>4361</v>
      </c>
      <c r="F550" s="20">
        <v>22544221</v>
      </c>
    </row>
    <row r="551" spans="1:6" ht="15" x14ac:dyDescent="0.25">
      <c r="A551" s="29"/>
      <c r="C551" s="20" t="s">
        <v>2064</v>
      </c>
      <c r="D551" s="20">
        <v>2010</v>
      </c>
      <c r="E551" s="20" t="s">
        <v>4362</v>
      </c>
      <c r="F551" s="20">
        <v>32707390</v>
      </c>
    </row>
    <row r="552" spans="1:6" ht="15" x14ac:dyDescent="0.25">
      <c r="A552" s="29"/>
      <c r="C552" s="20" t="s">
        <v>2065</v>
      </c>
      <c r="D552" s="20">
        <v>2010</v>
      </c>
      <c r="E552" s="20" t="s">
        <v>4363</v>
      </c>
      <c r="F552" s="20">
        <v>1143119553</v>
      </c>
    </row>
    <row r="553" spans="1:6" ht="15" x14ac:dyDescent="0.25">
      <c r="A553" s="29"/>
      <c r="C553" s="20" t="s">
        <v>2066</v>
      </c>
      <c r="D553" s="20">
        <v>2010</v>
      </c>
      <c r="E553" s="20" t="s">
        <v>4364</v>
      </c>
      <c r="F553" s="20">
        <v>28312818</v>
      </c>
    </row>
    <row r="554" spans="1:6" ht="15" x14ac:dyDescent="0.25">
      <c r="A554" s="29"/>
      <c r="C554" s="20" t="s">
        <v>2067</v>
      </c>
      <c r="D554" s="20">
        <v>2010</v>
      </c>
      <c r="E554" s="20" t="s">
        <v>4365</v>
      </c>
      <c r="F554" s="20">
        <v>91105744</v>
      </c>
    </row>
    <row r="555" spans="1:6" ht="15" x14ac:dyDescent="0.25">
      <c r="A555" s="29"/>
      <c r="C555" s="20" t="s">
        <v>2068</v>
      </c>
      <c r="D555" s="20">
        <v>2010</v>
      </c>
      <c r="E555" s="20" t="s">
        <v>4366</v>
      </c>
      <c r="F555" s="20">
        <v>72253608</v>
      </c>
    </row>
    <row r="556" spans="1:6" ht="15" x14ac:dyDescent="0.25">
      <c r="A556" s="29"/>
      <c r="C556" s="20" t="s">
        <v>2069</v>
      </c>
      <c r="D556" s="20">
        <v>2009</v>
      </c>
      <c r="E556" s="20" t="s">
        <v>4367</v>
      </c>
      <c r="F556" s="20">
        <v>1129503861</v>
      </c>
    </row>
    <row r="557" spans="1:6" ht="15" x14ac:dyDescent="0.25">
      <c r="A557" s="29"/>
      <c r="C557" s="20" t="s">
        <v>2070</v>
      </c>
      <c r="D557" s="20">
        <v>2010</v>
      </c>
      <c r="E557" s="20" t="s">
        <v>4368</v>
      </c>
      <c r="F557" s="20">
        <v>72171223</v>
      </c>
    </row>
    <row r="558" spans="1:6" ht="15" x14ac:dyDescent="0.25">
      <c r="A558" s="29"/>
      <c r="C558" s="20" t="s">
        <v>2071</v>
      </c>
      <c r="D558" s="20">
        <v>2011</v>
      </c>
      <c r="E558" s="20" t="s">
        <v>4369</v>
      </c>
      <c r="F558" s="20">
        <v>1001871562</v>
      </c>
    </row>
    <row r="559" spans="1:6" ht="15" x14ac:dyDescent="0.25">
      <c r="A559" s="29"/>
      <c r="C559" s="20" t="s">
        <v>2072</v>
      </c>
      <c r="D559" s="20">
        <v>2010</v>
      </c>
      <c r="E559" s="20" t="s">
        <v>4370</v>
      </c>
      <c r="F559" s="20">
        <v>22675355</v>
      </c>
    </row>
    <row r="560" spans="1:6" ht="15" x14ac:dyDescent="0.25">
      <c r="A560" s="29"/>
      <c r="C560" s="20" t="s">
        <v>2073</v>
      </c>
      <c r="D560" s="20">
        <v>2010</v>
      </c>
      <c r="E560" s="20" t="s">
        <v>4371</v>
      </c>
      <c r="F560" s="20">
        <v>72133234</v>
      </c>
    </row>
    <row r="561" spans="1:6" ht="15" x14ac:dyDescent="0.25">
      <c r="A561" s="29"/>
      <c r="C561" s="20" t="s">
        <v>2074</v>
      </c>
      <c r="D561" s="20">
        <v>2011</v>
      </c>
      <c r="E561" s="20" t="s">
        <v>4372</v>
      </c>
      <c r="F561" s="20">
        <v>8689556</v>
      </c>
    </row>
    <row r="562" spans="1:6" ht="15" x14ac:dyDescent="0.25">
      <c r="A562" s="29"/>
      <c r="C562" s="20" t="s">
        <v>2075</v>
      </c>
      <c r="D562" s="20">
        <v>2011</v>
      </c>
      <c r="E562" s="20" t="s">
        <v>4373</v>
      </c>
      <c r="F562" s="20">
        <v>72177521</v>
      </c>
    </row>
    <row r="563" spans="1:6" ht="15" x14ac:dyDescent="0.25">
      <c r="A563" s="29"/>
      <c r="C563" s="20" t="s">
        <v>2076</v>
      </c>
      <c r="D563" s="20">
        <v>2011</v>
      </c>
      <c r="E563" s="20" t="s">
        <v>4374</v>
      </c>
      <c r="F563" s="20">
        <v>8706810</v>
      </c>
    </row>
    <row r="564" spans="1:6" ht="15" x14ac:dyDescent="0.25">
      <c r="A564" s="29"/>
      <c r="C564" s="20" t="s">
        <v>2077</v>
      </c>
      <c r="D564" s="20">
        <v>2011</v>
      </c>
      <c r="E564" s="20" t="s">
        <v>4375</v>
      </c>
      <c r="F564" s="20">
        <v>32722278</v>
      </c>
    </row>
    <row r="565" spans="1:6" ht="15" x14ac:dyDescent="0.25">
      <c r="A565" s="29"/>
      <c r="C565" s="20" t="s">
        <v>2078</v>
      </c>
      <c r="D565" s="20">
        <v>2011</v>
      </c>
      <c r="E565" s="20" t="s">
        <v>4376</v>
      </c>
      <c r="F565" s="20">
        <v>72293683</v>
      </c>
    </row>
    <row r="566" spans="1:6" ht="15" x14ac:dyDescent="0.25">
      <c r="A566" s="29"/>
      <c r="C566" s="20" t="s">
        <v>2079</v>
      </c>
      <c r="D566" s="20">
        <v>2010</v>
      </c>
      <c r="E566" s="20" t="s">
        <v>4377</v>
      </c>
      <c r="F566" s="20">
        <v>7459456</v>
      </c>
    </row>
    <row r="567" spans="1:6" ht="15" x14ac:dyDescent="0.25">
      <c r="A567" s="29"/>
      <c r="C567" s="20" t="s">
        <v>2080</v>
      </c>
      <c r="D567" s="20">
        <v>2010</v>
      </c>
      <c r="E567" s="20" t="s">
        <v>4378</v>
      </c>
      <c r="F567" s="20">
        <v>597600</v>
      </c>
    </row>
    <row r="568" spans="1:6" ht="15" x14ac:dyDescent="0.25">
      <c r="A568" s="29"/>
      <c r="C568" s="20" t="s">
        <v>2081</v>
      </c>
      <c r="D568" s="20">
        <v>2011</v>
      </c>
      <c r="E568" s="20" t="s">
        <v>4379</v>
      </c>
      <c r="F568" s="20">
        <v>72264105</v>
      </c>
    </row>
    <row r="569" spans="1:6" ht="15" x14ac:dyDescent="0.25">
      <c r="A569" s="29"/>
      <c r="C569" s="20" t="s">
        <v>2082</v>
      </c>
      <c r="D569" s="20">
        <v>2010</v>
      </c>
      <c r="E569" s="20" t="s">
        <v>4380</v>
      </c>
      <c r="F569" s="20">
        <v>8757801</v>
      </c>
    </row>
    <row r="570" spans="1:6" ht="15" x14ac:dyDescent="0.25">
      <c r="A570" s="29"/>
      <c r="C570" s="20" t="s">
        <v>2083</v>
      </c>
      <c r="D570" s="20">
        <v>2011</v>
      </c>
      <c r="E570" s="20" t="s">
        <v>4381</v>
      </c>
      <c r="F570" s="20">
        <v>22588940</v>
      </c>
    </row>
    <row r="571" spans="1:6" ht="15" x14ac:dyDescent="0.25">
      <c r="A571" s="29"/>
      <c r="C571" s="20" t="s">
        <v>2084</v>
      </c>
      <c r="D571" s="20">
        <v>2011</v>
      </c>
      <c r="E571" s="20" t="s">
        <v>4382</v>
      </c>
      <c r="F571" s="20">
        <v>33202263</v>
      </c>
    </row>
    <row r="572" spans="1:6" ht="15" x14ac:dyDescent="0.25">
      <c r="A572" s="29"/>
      <c r="C572" s="20" t="s">
        <v>2085</v>
      </c>
      <c r="D572" s="20">
        <v>2011</v>
      </c>
      <c r="E572" s="20" t="s">
        <v>4383</v>
      </c>
      <c r="F572" s="20">
        <v>22479628</v>
      </c>
    </row>
    <row r="573" spans="1:6" ht="15" x14ac:dyDescent="0.25">
      <c r="A573" s="29"/>
      <c r="C573" s="20" t="s">
        <v>2086</v>
      </c>
      <c r="D573" s="20">
        <v>2011</v>
      </c>
      <c r="E573" s="20" t="s">
        <v>4384</v>
      </c>
      <c r="F573" s="20">
        <v>1234089566</v>
      </c>
    </row>
    <row r="574" spans="1:6" ht="15" x14ac:dyDescent="0.25">
      <c r="A574" s="29"/>
      <c r="C574" s="20" t="s">
        <v>2087</v>
      </c>
      <c r="D574" s="20">
        <v>2011</v>
      </c>
      <c r="E574" s="20" t="s">
        <v>4385</v>
      </c>
      <c r="F574" s="20">
        <v>6789807</v>
      </c>
    </row>
    <row r="575" spans="1:6" ht="15" x14ac:dyDescent="0.25">
      <c r="A575" s="29"/>
      <c r="C575" s="20" t="s">
        <v>2088</v>
      </c>
      <c r="D575" s="20">
        <v>2011</v>
      </c>
      <c r="E575" s="20" t="s">
        <v>4386</v>
      </c>
      <c r="F575" s="20">
        <v>3726697</v>
      </c>
    </row>
    <row r="576" spans="1:6" ht="15" x14ac:dyDescent="0.25">
      <c r="A576" s="29"/>
      <c r="C576" s="20" t="s">
        <v>2089</v>
      </c>
      <c r="D576" s="20">
        <v>2011</v>
      </c>
      <c r="E576" s="20" t="s">
        <v>2927</v>
      </c>
      <c r="F576" s="20">
        <v>6811407</v>
      </c>
    </row>
    <row r="577" spans="1:6" ht="15" x14ac:dyDescent="0.25">
      <c r="A577" s="29"/>
      <c r="C577" s="20" t="s">
        <v>2090</v>
      </c>
      <c r="D577" s="20">
        <v>2011</v>
      </c>
      <c r="E577" s="20" t="s">
        <v>4387</v>
      </c>
      <c r="F577" s="20">
        <v>72227880</v>
      </c>
    </row>
    <row r="578" spans="1:6" ht="15" x14ac:dyDescent="0.25">
      <c r="A578" s="29"/>
      <c r="C578" s="20" t="s">
        <v>2091</v>
      </c>
      <c r="D578" s="20">
        <v>2011</v>
      </c>
      <c r="E578" s="20" t="s">
        <v>4388</v>
      </c>
      <c r="F578" s="20">
        <v>1143262312</v>
      </c>
    </row>
    <row r="579" spans="1:6" ht="15" x14ac:dyDescent="0.25">
      <c r="A579" s="29"/>
      <c r="C579" s="20" t="s">
        <v>2092</v>
      </c>
      <c r="D579" s="20">
        <v>2011</v>
      </c>
      <c r="E579" s="20" t="s">
        <v>4389</v>
      </c>
      <c r="F579" s="20">
        <v>5255963</v>
      </c>
    </row>
    <row r="580" spans="1:6" ht="15" x14ac:dyDescent="0.25">
      <c r="A580" s="29"/>
      <c r="C580" s="20" t="s">
        <v>2093</v>
      </c>
      <c r="D580" s="20">
        <v>2011</v>
      </c>
      <c r="E580" s="20" t="s">
        <v>4390</v>
      </c>
      <c r="F580" s="20">
        <v>1140822098</v>
      </c>
    </row>
    <row r="581" spans="1:6" ht="15" x14ac:dyDescent="0.25">
      <c r="A581" s="29"/>
      <c r="C581" s="20" t="s">
        <v>2094</v>
      </c>
      <c r="D581" s="20">
        <v>2011</v>
      </c>
      <c r="E581" s="20" t="s">
        <v>4391</v>
      </c>
      <c r="F581" s="20">
        <v>8699724</v>
      </c>
    </row>
    <row r="582" spans="1:6" ht="15" x14ac:dyDescent="0.25">
      <c r="A582" s="29"/>
      <c r="C582" s="20" t="s">
        <v>2095</v>
      </c>
      <c r="D582" s="20">
        <v>2011</v>
      </c>
      <c r="E582" s="20" t="s">
        <v>2923</v>
      </c>
      <c r="F582" s="20">
        <v>32827376</v>
      </c>
    </row>
    <row r="583" spans="1:6" ht="15" x14ac:dyDescent="0.25">
      <c r="A583" s="29"/>
      <c r="C583" s="20" t="s">
        <v>2096</v>
      </c>
      <c r="D583" s="20">
        <v>2011</v>
      </c>
      <c r="E583" s="20" t="s">
        <v>4392</v>
      </c>
      <c r="F583" s="20">
        <v>32726266</v>
      </c>
    </row>
    <row r="584" spans="1:6" ht="15" x14ac:dyDescent="0.25">
      <c r="A584" s="29"/>
      <c r="C584" s="20" t="s">
        <v>2097</v>
      </c>
      <c r="D584" s="20">
        <v>2011</v>
      </c>
      <c r="E584" s="20" t="s">
        <v>4393</v>
      </c>
      <c r="F584" s="20">
        <v>72233501</v>
      </c>
    </row>
    <row r="585" spans="1:6" ht="15" x14ac:dyDescent="0.25">
      <c r="A585" s="29"/>
      <c r="C585" s="20" t="s">
        <v>2098</v>
      </c>
      <c r="D585" s="20">
        <v>2011</v>
      </c>
      <c r="E585" s="20" t="s">
        <v>4394</v>
      </c>
      <c r="F585" s="20">
        <v>8742034</v>
      </c>
    </row>
    <row r="586" spans="1:6" ht="15" x14ac:dyDescent="0.25">
      <c r="A586" s="29"/>
      <c r="C586" s="20" t="s">
        <v>2099</v>
      </c>
      <c r="D586" s="20">
        <v>2011</v>
      </c>
      <c r="E586" s="20" t="s">
        <v>4395</v>
      </c>
      <c r="F586" s="20">
        <v>22423826</v>
      </c>
    </row>
    <row r="587" spans="1:6" ht="15" x14ac:dyDescent="0.25">
      <c r="A587" s="29"/>
      <c r="C587" s="20" t="s">
        <v>2100</v>
      </c>
      <c r="D587" s="20">
        <v>2011</v>
      </c>
      <c r="E587" s="20" t="s">
        <v>4396</v>
      </c>
      <c r="F587" s="20">
        <v>22531290</v>
      </c>
    </row>
    <row r="588" spans="1:6" ht="15" x14ac:dyDescent="0.25">
      <c r="A588" s="29"/>
      <c r="C588" s="20" t="s">
        <v>2101</v>
      </c>
      <c r="D588" s="20">
        <v>2011</v>
      </c>
      <c r="E588" s="20" t="s">
        <v>4397</v>
      </c>
      <c r="F588" s="20">
        <v>8757925</v>
      </c>
    </row>
    <row r="589" spans="1:6" ht="15" x14ac:dyDescent="0.25">
      <c r="A589" s="29"/>
      <c r="C589" s="20" t="s">
        <v>2102</v>
      </c>
      <c r="D589" s="20">
        <v>2011</v>
      </c>
      <c r="E589" s="20" t="s">
        <v>4398</v>
      </c>
      <c r="F589" s="20">
        <v>32692796</v>
      </c>
    </row>
    <row r="590" spans="1:6" ht="15" x14ac:dyDescent="0.25">
      <c r="A590" s="29"/>
      <c r="C590" s="20" t="s">
        <v>2103</v>
      </c>
      <c r="D590" s="20">
        <v>2011</v>
      </c>
      <c r="E590" s="20" t="s">
        <v>4399</v>
      </c>
      <c r="F590" s="20">
        <v>88142299</v>
      </c>
    </row>
    <row r="591" spans="1:6" ht="15" x14ac:dyDescent="0.25">
      <c r="A591" s="29"/>
      <c r="C591" s="20" t="s">
        <v>2104</v>
      </c>
      <c r="D591" s="20">
        <v>2009</v>
      </c>
      <c r="E591" s="20" t="s">
        <v>4400</v>
      </c>
      <c r="F591" s="20">
        <v>72274916</v>
      </c>
    </row>
    <row r="592" spans="1:6" ht="15" x14ac:dyDescent="0.25">
      <c r="A592" s="29"/>
      <c r="C592" s="20" t="s">
        <v>2105</v>
      </c>
      <c r="D592" s="20">
        <v>2011</v>
      </c>
      <c r="E592" s="20" t="s">
        <v>4401</v>
      </c>
      <c r="F592" s="20">
        <v>1140889286</v>
      </c>
    </row>
    <row r="593" spans="1:6" ht="15" x14ac:dyDescent="0.25">
      <c r="A593" s="29"/>
      <c r="C593" s="20" t="s">
        <v>2106</v>
      </c>
      <c r="D593" s="20">
        <v>2011</v>
      </c>
      <c r="E593" s="20" t="s">
        <v>4402</v>
      </c>
      <c r="F593" s="20">
        <v>5006869</v>
      </c>
    </row>
    <row r="594" spans="1:6" ht="15" x14ac:dyDescent="0.25">
      <c r="A594" s="29"/>
      <c r="C594" s="20" t="s">
        <v>2107</v>
      </c>
      <c r="D594" s="20">
        <v>2011</v>
      </c>
      <c r="E594" s="20" t="s">
        <v>4403</v>
      </c>
      <c r="F594" s="20">
        <v>1091163452</v>
      </c>
    </row>
    <row r="595" spans="1:6" ht="15" x14ac:dyDescent="0.25">
      <c r="A595" s="29"/>
      <c r="C595" s="20" t="s">
        <v>2108</v>
      </c>
      <c r="D595" s="20">
        <v>2011</v>
      </c>
      <c r="E595" s="20" t="s">
        <v>4404</v>
      </c>
      <c r="F595" s="20">
        <v>1048267018</v>
      </c>
    </row>
    <row r="596" spans="1:6" ht="15" x14ac:dyDescent="0.25">
      <c r="A596" s="29"/>
      <c r="C596" s="20" t="s">
        <v>2109</v>
      </c>
      <c r="D596" s="20">
        <v>2011</v>
      </c>
      <c r="E596" s="20" t="s">
        <v>4405</v>
      </c>
      <c r="F596" s="20">
        <v>5010233</v>
      </c>
    </row>
    <row r="597" spans="1:6" ht="15" x14ac:dyDescent="0.25">
      <c r="A597" s="29"/>
      <c r="C597" s="20" t="s">
        <v>2110</v>
      </c>
      <c r="D597" s="20">
        <v>2011</v>
      </c>
      <c r="E597" s="20" t="s">
        <v>4406</v>
      </c>
      <c r="F597" s="20">
        <v>1143155833</v>
      </c>
    </row>
    <row r="598" spans="1:6" ht="15" x14ac:dyDescent="0.25">
      <c r="A598" s="29"/>
      <c r="C598" s="20" t="s">
        <v>2111</v>
      </c>
      <c r="D598" s="20">
        <v>2011</v>
      </c>
      <c r="E598" s="20" t="s">
        <v>4407</v>
      </c>
      <c r="F598" s="20">
        <v>72337208</v>
      </c>
    </row>
    <row r="599" spans="1:6" ht="15" x14ac:dyDescent="0.25">
      <c r="A599" s="29"/>
      <c r="C599" s="20" t="s">
        <v>2112</v>
      </c>
      <c r="D599" s="20">
        <v>2011</v>
      </c>
      <c r="E599" s="20" t="s">
        <v>2929</v>
      </c>
      <c r="F599" s="20">
        <v>9004649959</v>
      </c>
    </row>
    <row r="600" spans="1:6" ht="15" x14ac:dyDescent="0.25">
      <c r="A600" s="29"/>
      <c r="C600" s="20" t="s">
        <v>2113</v>
      </c>
      <c r="D600" s="20">
        <v>2011</v>
      </c>
      <c r="E600" s="20" t="s">
        <v>4408</v>
      </c>
      <c r="F600" s="20">
        <v>1047225338</v>
      </c>
    </row>
    <row r="601" spans="1:6" ht="15" x14ac:dyDescent="0.25">
      <c r="A601" s="29"/>
      <c r="C601" s="20" t="s">
        <v>2114</v>
      </c>
      <c r="D601" s="20">
        <v>2011</v>
      </c>
      <c r="E601" s="20" t="s">
        <v>4409</v>
      </c>
      <c r="F601" s="20">
        <v>36547993</v>
      </c>
    </row>
    <row r="602" spans="1:6" ht="15" x14ac:dyDescent="0.25">
      <c r="A602" s="29"/>
      <c r="C602" s="20" t="s">
        <v>2115</v>
      </c>
      <c r="D602" s="20">
        <v>2011</v>
      </c>
      <c r="E602" s="20" t="s">
        <v>4410</v>
      </c>
      <c r="F602" s="20">
        <v>43401159</v>
      </c>
    </row>
    <row r="603" spans="1:6" ht="15" x14ac:dyDescent="0.25">
      <c r="A603" s="29"/>
      <c r="C603" s="20" t="s">
        <v>2116</v>
      </c>
      <c r="D603" s="20">
        <v>2011</v>
      </c>
      <c r="E603" s="20" t="s">
        <v>4411</v>
      </c>
      <c r="F603" s="20">
        <v>32869475</v>
      </c>
    </row>
    <row r="604" spans="1:6" ht="15" x14ac:dyDescent="0.25">
      <c r="A604" s="29"/>
      <c r="C604" s="20" t="s">
        <v>2117</v>
      </c>
      <c r="D604" s="20">
        <v>2011</v>
      </c>
      <c r="E604" s="20" t="s">
        <v>4412</v>
      </c>
      <c r="F604" s="20">
        <v>8530253</v>
      </c>
    </row>
    <row r="605" spans="1:6" ht="15" x14ac:dyDescent="0.25">
      <c r="A605" s="29"/>
      <c r="C605" s="20" t="s">
        <v>2118</v>
      </c>
      <c r="D605" s="20">
        <v>2011</v>
      </c>
      <c r="E605" s="20" t="s">
        <v>4413</v>
      </c>
      <c r="F605" s="20">
        <v>32788712</v>
      </c>
    </row>
    <row r="606" spans="1:6" ht="15" x14ac:dyDescent="0.25">
      <c r="A606" s="29"/>
      <c r="C606" s="20" t="s">
        <v>2119</v>
      </c>
      <c r="D606" s="20">
        <v>2011</v>
      </c>
      <c r="E606" s="20" t="s">
        <v>4414</v>
      </c>
      <c r="F606" s="20">
        <v>32637236</v>
      </c>
    </row>
    <row r="607" spans="1:6" ht="15" x14ac:dyDescent="0.25">
      <c r="A607" s="29"/>
      <c r="C607" s="20" t="s">
        <v>2120</v>
      </c>
      <c r="D607" s="20">
        <v>2011</v>
      </c>
      <c r="E607" s="20" t="s">
        <v>4415</v>
      </c>
      <c r="F607" s="20">
        <v>9000926371</v>
      </c>
    </row>
    <row r="608" spans="1:6" ht="15" x14ac:dyDescent="0.25">
      <c r="A608" s="29"/>
      <c r="C608" s="20" t="s">
        <v>2121</v>
      </c>
      <c r="D608" s="20">
        <v>2011</v>
      </c>
      <c r="E608" s="20" t="s">
        <v>4416</v>
      </c>
      <c r="F608" s="20">
        <v>1044506747</v>
      </c>
    </row>
    <row r="609" spans="1:6" ht="15" x14ac:dyDescent="0.25">
      <c r="A609" s="29"/>
      <c r="C609" s="20" t="s">
        <v>2122</v>
      </c>
      <c r="D609" s="20">
        <v>2011</v>
      </c>
      <c r="E609" s="20" t="s">
        <v>4417</v>
      </c>
      <c r="F609" s="20">
        <v>72144595</v>
      </c>
    </row>
    <row r="610" spans="1:6" ht="15" x14ac:dyDescent="0.25">
      <c r="A610" s="29"/>
      <c r="C610" s="20" t="s">
        <v>2123</v>
      </c>
      <c r="D610" s="20">
        <v>2011</v>
      </c>
      <c r="E610" s="20" t="s">
        <v>4323</v>
      </c>
      <c r="F610" s="20">
        <v>1143166991</v>
      </c>
    </row>
    <row r="611" spans="1:6" ht="15" x14ac:dyDescent="0.25">
      <c r="A611" s="29"/>
      <c r="C611" s="20" t="s">
        <v>2124</v>
      </c>
      <c r="D611" s="20">
        <v>2011</v>
      </c>
      <c r="E611" s="20" t="s">
        <v>4252</v>
      </c>
      <c r="F611" s="20">
        <v>1046267506</v>
      </c>
    </row>
    <row r="612" spans="1:6" ht="15" x14ac:dyDescent="0.25">
      <c r="A612" s="29"/>
      <c r="C612" s="20" t="s">
        <v>2125</v>
      </c>
      <c r="D612" s="20">
        <v>2011</v>
      </c>
      <c r="E612" s="20" t="s">
        <v>2846</v>
      </c>
      <c r="F612" s="20">
        <v>72199233</v>
      </c>
    </row>
    <row r="613" spans="1:6" ht="15" x14ac:dyDescent="0.25">
      <c r="A613" s="29"/>
      <c r="C613" s="20" t="s">
        <v>2126</v>
      </c>
      <c r="D613" s="20">
        <v>2011</v>
      </c>
      <c r="E613" s="20" t="s">
        <v>4418</v>
      </c>
      <c r="F613" s="20">
        <v>22449549</v>
      </c>
    </row>
    <row r="614" spans="1:6" ht="15" x14ac:dyDescent="0.25">
      <c r="A614" s="29"/>
      <c r="C614" s="20" t="s">
        <v>2127</v>
      </c>
      <c r="D614" s="20">
        <v>2011</v>
      </c>
      <c r="E614" s="20" t="s">
        <v>4419</v>
      </c>
      <c r="F614" s="20">
        <v>72186068</v>
      </c>
    </row>
    <row r="615" spans="1:6" ht="15" x14ac:dyDescent="0.25">
      <c r="A615" s="29"/>
      <c r="C615" s="20" t="s">
        <v>2128</v>
      </c>
      <c r="D615" s="20">
        <v>2011</v>
      </c>
      <c r="E615" s="20" t="s">
        <v>4420</v>
      </c>
      <c r="F615" s="20">
        <v>8663036</v>
      </c>
    </row>
    <row r="616" spans="1:6" ht="15" x14ac:dyDescent="0.25">
      <c r="A616" s="29"/>
      <c r="C616" s="20" t="s">
        <v>2129</v>
      </c>
      <c r="D616" s="20">
        <v>2011</v>
      </c>
      <c r="E616" s="20" t="s">
        <v>4421</v>
      </c>
      <c r="F616" s="20">
        <v>1002232127</v>
      </c>
    </row>
    <row r="617" spans="1:6" ht="15" x14ac:dyDescent="0.25">
      <c r="A617" s="29"/>
      <c r="C617" s="20" t="s">
        <v>2130</v>
      </c>
      <c r="D617" s="20">
        <v>2011</v>
      </c>
      <c r="E617" s="20" t="s">
        <v>2963</v>
      </c>
      <c r="F617" s="20">
        <v>1043117765</v>
      </c>
    </row>
    <row r="618" spans="1:6" ht="15" x14ac:dyDescent="0.25">
      <c r="A618" s="29"/>
      <c r="C618" s="20" t="s">
        <v>2131</v>
      </c>
      <c r="D618" s="20">
        <v>2011</v>
      </c>
      <c r="E618" s="20" t="s">
        <v>4422</v>
      </c>
      <c r="F618" s="20">
        <v>72288180</v>
      </c>
    </row>
    <row r="619" spans="1:6" ht="15" x14ac:dyDescent="0.25">
      <c r="A619" s="29"/>
      <c r="C619" s="20" t="s">
        <v>2132</v>
      </c>
      <c r="D619" s="20">
        <v>2011</v>
      </c>
      <c r="E619" s="20" t="s">
        <v>4423</v>
      </c>
      <c r="F619" s="20">
        <v>57457331</v>
      </c>
    </row>
    <row r="620" spans="1:6" ht="15" x14ac:dyDescent="0.25">
      <c r="A620" s="29"/>
      <c r="C620" s="20" t="s">
        <v>2133</v>
      </c>
      <c r="D620" s="20">
        <v>2011</v>
      </c>
      <c r="E620" s="20" t="s">
        <v>4424</v>
      </c>
      <c r="F620" s="20">
        <v>1103095463</v>
      </c>
    </row>
    <row r="621" spans="1:6" ht="15" x14ac:dyDescent="0.25">
      <c r="A621" s="29"/>
      <c r="C621" s="20" t="s">
        <v>2134</v>
      </c>
      <c r="D621" s="20">
        <v>2011</v>
      </c>
      <c r="E621" s="20" t="s">
        <v>4425</v>
      </c>
      <c r="F621" s="20">
        <v>8684302</v>
      </c>
    </row>
    <row r="622" spans="1:6" ht="15" x14ac:dyDescent="0.25">
      <c r="A622" s="29"/>
      <c r="C622" s="20" t="s">
        <v>2135</v>
      </c>
      <c r="D622" s="20">
        <v>2011</v>
      </c>
      <c r="E622" s="20" t="s">
        <v>4426</v>
      </c>
      <c r="F622" s="20">
        <v>22650726</v>
      </c>
    </row>
    <row r="623" spans="1:6" ht="15" x14ac:dyDescent="0.25">
      <c r="A623" s="29"/>
      <c r="C623" s="20" t="s">
        <v>2136</v>
      </c>
      <c r="D623" s="20">
        <v>2011</v>
      </c>
      <c r="E623" s="20" t="s">
        <v>3871</v>
      </c>
      <c r="F623" s="20">
        <v>72310075</v>
      </c>
    </row>
    <row r="624" spans="1:6" ht="15" x14ac:dyDescent="0.25">
      <c r="A624" s="29"/>
      <c r="C624" s="20" t="s">
        <v>2137</v>
      </c>
      <c r="D624" s="20">
        <v>2011</v>
      </c>
      <c r="E624" s="20" t="s">
        <v>4427</v>
      </c>
      <c r="F624" s="20">
        <v>22455878</v>
      </c>
    </row>
    <row r="625" spans="1:6" ht="15" x14ac:dyDescent="0.25">
      <c r="A625" s="29"/>
      <c r="C625" s="20" t="s">
        <v>2138</v>
      </c>
      <c r="D625" s="20">
        <v>2011</v>
      </c>
      <c r="E625" s="20" t="s">
        <v>4338</v>
      </c>
      <c r="F625" s="20">
        <v>26961119</v>
      </c>
    </row>
    <row r="626" spans="1:6" ht="15" x14ac:dyDescent="0.25">
      <c r="A626" s="29"/>
      <c r="C626" s="20" t="s">
        <v>2139</v>
      </c>
      <c r="D626" s="20">
        <v>2011</v>
      </c>
      <c r="E626" s="20" t="s">
        <v>4428</v>
      </c>
      <c r="F626" s="20">
        <v>22884682</v>
      </c>
    </row>
    <row r="627" spans="1:6" ht="15" x14ac:dyDescent="0.25">
      <c r="A627" s="29"/>
      <c r="C627" s="20" t="s">
        <v>2140</v>
      </c>
      <c r="D627" s="20">
        <v>2011</v>
      </c>
      <c r="E627" s="20" t="s">
        <v>4429</v>
      </c>
      <c r="F627" s="20">
        <v>32793299</v>
      </c>
    </row>
    <row r="628" spans="1:6" ht="15" x14ac:dyDescent="0.25">
      <c r="A628" s="29"/>
      <c r="C628" s="20" t="s">
        <v>2141</v>
      </c>
      <c r="D628" s="20">
        <v>2011</v>
      </c>
      <c r="E628" s="20" t="s">
        <v>4430</v>
      </c>
      <c r="F628" s="20">
        <v>8764051</v>
      </c>
    </row>
    <row r="629" spans="1:6" ht="15" x14ac:dyDescent="0.25">
      <c r="A629" s="29"/>
      <c r="C629" s="20" t="s">
        <v>2142</v>
      </c>
      <c r="D629" s="20">
        <v>2011</v>
      </c>
      <c r="E629" s="20" t="s">
        <v>4431</v>
      </c>
      <c r="F629" s="20">
        <v>22461389</v>
      </c>
    </row>
    <row r="630" spans="1:6" ht="15" x14ac:dyDescent="0.25">
      <c r="A630" s="29"/>
      <c r="C630" s="20" t="s">
        <v>2143</v>
      </c>
      <c r="D630" s="20">
        <v>2010</v>
      </c>
      <c r="E630" s="20" t="s">
        <v>4432</v>
      </c>
      <c r="F630" s="20">
        <v>26656299</v>
      </c>
    </row>
    <row r="631" spans="1:6" ht="15" x14ac:dyDescent="0.25">
      <c r="A631" s="29"/>
      <c r="C631" s="20" t="s">
        <v>2144</v>
      </c>
      <c r="D631" s="20">
        <v>2011</v>
      </c>
      <c r="E631" s="20" t="s">
        <v>4433</v>
      </c>
      <c r="F631" s="20">
        <v>5819618</v>
      </c>
    </row>
    <row r="632" spans="1:6" ht="15" x14ac:dyDescent="0.25">
      <c r="A632" s="29"/>
      <c r="C632" s="20" t="s">
        <v>2145</v>
      </c>
      <c r="D632" s="20">
        <v>2011</v>
      </c>
      <c r="E632" s="20" t="s">
        <v>4434</v>
      </c>
      <c r="F632" s="20">
        <v>32626780</v>
      </c>
    </row>
    <row r="633" spans="1:6" ht="15" x14ac:dyDescent="0.25">
      <c r="A633" s="29"/>
      <c r="C633" s="20" t="s">
        <v>2146</v>
      </c>
      <c r="D633" s="20">
        <v>2011</v>
      </c>
      <c r="E633" s="20" t="s">
        <v>4435</v>
      </c>
      <c r="F633" s="20">
        <v>1002299392</v>
      </c>
    </row>
    <row r="634" spans="1:6" ht="15" x14ac:dyDescent="0.25">
      <c r="A634" s="29"/>
      <c r="C634" s="20" t="s">
        <v>2147</v>
      </c>
      <c r="D634" s="20">
        <v>2011</v>
      </c>
      <c r="E634" s="20" t="s">
        <v>4023</v>
      </c>
      <c r="F634" s="20">
        <v>80743066</v>
      </c>
    </row>
    <row r="635" spans="1:6" ht="15" x14ac:dyDescent="0.25">
      <c r="A635" s="29"/>
      <c r="C635" s="20" t="s">
        <v>2148</v>
      </c>
      <c r="D635" s="20">
        <v>2011</v>
      </c>
      <c r="E635" s="20" t="s">
        <v>4436</v>
      </c>
      <c r="F635" s="20">
        <v>7175067</v>
      </c>
    </row>
    <row r="636" spans="1:6" ht="15" x14ac:dyDescent="0.25">
      <c r="A636" s="29"/>
      <c r="C636" s="20" t="s">
        <v>2149</v>
      </c>
      <c r="D636" s="20">
        <v>2011</v>
      </c>
      <c r="E636" s="20" t="s">
        <v>4437</v>
      </c>
      <c r="F636" s="20">
        <v>7418363</v>
      </c>
    </row>
    <row r="637" spans="1:6" ht="15" x14ac:dyDescent="0.25">
      <c r="A637" s="29"/>
      <c r="C637" s="20" t="s">
        <v>2150</v>
      </c>
      <c r="D637" s="20">
        <v>2015</v>
      </c>
      <c r="E637" s="20" t="s">
        <v>4438</v>
      </c>
      <c r="F637" s="20">
        <v>55307387</v>
      </c>
    </row>
    <row r="638" spans="1:6" ht="15" x14ac:dyDescent="0.25">
      <c r="A638" s="29"/>
      <c r="C638" s="20" t="s">
        <v>2151</v>
      </c>
      <c r="D638" s="20">
        <v>2017</v>
      </c>
      <c r="E638" s="20" t="s">
        <v>4439</v>
      </c>
      <c r="F638" s="20">
        <v>1140890308</v>
      </c>
    </row>
    <row r="639" spans="1:6" ht="15" x14ac:dyDescent="0.25">
      <c r="A639" s="29"/>
      <c r="C639" s="20" t="s">
        <v>2152</v>
      </c>
      <c r="D639" s="20">
        <v>2014</v>
      </c>
      <c r="E639" s="20" t="s">
        <v>2752</v>
      </c>
      <c r="F639" s="20">
        <v>72192753</v>
      </c>
    </row>
    <row r="640" spans="1:6" ht="15" x14ac:dyDescent="0.25">
      <c r="A640" s="29"/>
      <c r="C640" s="20" t="s">
        <v>2153</v>
      </c>
      <c r="D640" s="20">
        <v>2014</v>
      </c>
      <c r="E640" s="20" t="s">
        <v>4440</v>
      </c>
      <c r="F640" s="20">
        <v>19373809</v>
      </c>
    </row>
    <row r="641" spans="1:6" ht="15" x14ac:dyDescent="0.25">
      <c r="A641" s="29"/>
      <c r="C641" s="20" t="s">
        <v>2154</v>
      </c>
      <c r="D641" s="20">
        <v>2015</v>
      </c>
      <c r="E641" s="20" t="s">
        <v>4441</v>
      </c>
      <c r="F641" s="20">
        <v>12402743</v>
      </c>
    </row>
    <row r="642" spans="1:6" ht="15" x14ac:dyDescent="0.25">
      <c r="A642" s="29"/>
      <c r="C642" s="20" t="s">
        <v>2155</v>
      </c>
      <c r="D642" s="20">
        <v>2014</v>
      </c>
      <c r="E642" s="20" t="s">
        <v>4442</v>
      </c>
      <c r="F642" s="20">
        <v>1102369164</v>
      </c>
    </row>
    <row r="643" spans="1:6" ht="15" x14ac:dyDescent="0.25">
      <c r="A643" s="29"/>
      <c r="C643" s="20" t="s">
        <v>2156</v>
      </c>
      <c r="D643" s="20">
        <v>2015</v>
      </c>
      <c r="E643" s="20" t="s">
        <v>4443</v>
      </c>
      <c r="F643" s="20">
        <v>1129528997</v>
      </c>
    </row>
    <row r="644" spans="1:6" ht="15" x14ac:dyDescent="0.25">
      <c r="A644" s="29"/>
      <c r="C644" s="20" t="s">
        <v>2157</v>
      </c>
      <c r="D644" s="20">
        <v>2015</v>
      </c>
      <c r="E644" s="20" t="s">
        <v>4444</v>
      </c>
      <c r="F644" s="20">
        <v>32744198</v>
      </c>
    </row>
    <row r="645" spans="1:6" ht="15" x14ac:dyDescent="0.25">
      <c r="A645" s="29"/>
      <c r="C645" s="20" t="s">
        <v>2158</v>
      </c>
      <c r="D645" s="20">
        <v>2015</v>
      </c>
      <c r="E645" s="20" t="s">
        <v>4107</v>
      </c>
      <c r="F645" s="20">
        <v>8703961</v>
      </c>
    </row>
    <row r="646" spans="1:6" ht="15" x14ac:dyDescent="0.25">
      <c r="A646" s="29"/>
      <c r="C646" s="20" t="s">
        <v>2159</v>
      </c>
      <c r="D646" s="20">
        <v>2014</v>
      </c>
      <c r="E646" s="20" t="s">
        <v>4445</v>
      </c>
      <c r="F646" s="20">
        <v>1012336438</v>
      </c>
    </row>
    <row r="647" spans="1:6" ht="15" x14ac:dyDescent="0.25">
      <c r="A647" s="29"/>
      <c r="C647" s="20" t="s">
        <v>2160</v>
      </c>
      <c r="D647" s="20">
        <v>2015</v>
      </c>
      <c r="E647" s="20" t="s">
        <v>4446</v>
      </c>
      <c r="F647" s="20">
        <v>80156817</v>
      </c>
    </row>
    <row r="648" spans="1:6" ht="15" x14ac:dyDescent="0.25">
      <c r="A648" s="29"/>
      <c r="C648" s="20" t="s">
        <v>2161</v>
      </c>
      <c r="D648" s="20">
        <v>2015</v>
      </c>
      <c r="E648" s="20" t="s">
        <v>4447</v>
      </c>
      <c r="F648" s="20">
        <v>8726836</v>
      </c>
    </row>
    <row r="649" spans="1:6" ht="15" x14ac:dyDescent="0.25">
      <c r="A649" s="29"/>
      <c r="C649" s="20" t="s">
        <v>2162</v>
      </c>
      <c r="D649" s="20">
        <v>2014</v>
      </c>
      <c r="E649" s="20" t="s">
        <v>4448</v>
      </c>
      <c r="F649" s="20">
        <v>32879328</v>
      </c>
    </row>
    <row r="650" spans="1:6" ht="15" x14ac:dyDescent="0.25">
      <c r="A650" s="29"/>
      <c r="C650" s="20" t="s">
        <v>2163</v>
      </c>
      <c r="D650" s="20">
        <v>2015</v>
      </c>
      <c r="E650" s="20" t="s">
        <v>4449</v>
      </c>
      <c r="F650" s="20">
        <v>32695330</v>
      </c>
    </row>
    <row r="651" spans="1:6" ht="15" x14ac:dyDescent="0.25">
      <c r="A651" s="29"/>
      <c r="C651" s="20" t="s">
        <v>2164</v>
      </c>
      <c r="D651" s="20">
        <v>2015</v>
      </c>
      <c r="E651" s="20" t="s">
        <v>4450</v>
      </c>
      <c r="F651" s="20">
        <v>22459370</v>
      </c>
    </row>
    <row r="652" spans="1:6" ht="15" x14ac:dyDescent="0.25">
      <c r="A652" s="29"/>
      <c r="C652" s="20" t="s">
        <v>2165</v>
      </c>
      <c r="D652" s="20">
        <v>2015</v>
      </c>
      <c r="E652" s="20" t="s">
        <v>4451</v>
      </c>
      <c r="F652" s="20">
        <v>72296106</v>
      </c>
    </row>
    <row r="653" spans="1:6" ht="15" x14ac:dyDescent="0.25">
      <c r="A653" s="29"/>
      <c r="C653" s="20" t="s">
        <v>2166</v>
      </c>
      <c r="D653" s="20">
        <v>2015</v>
      </c>
      <c r="E653" s="20" t="s">
        <v>4452</v>
      </c>
      <c r="F653" s="20">
        <v>900875097</v>
      </c>
    </row>
    <row r="654" spans="1:6" ht="15" x14ac:dyDescent="0.25">
      <c r="A654" s="29"/>
      <c r="C654" s="20" t="s">
        <v>2167</v>
      </c>
      <c r="D654" s="20">
        <v>2015</v>
      </c>
      <c r="E654" s="20" t="s">
        <v>4453</v>
      </c>
      <c r="F654" s="20">
        <v>72011439</v>
      </c>
    </row>
    <row r="655" spans="1:6" ht="15" x14ac:dyDescent="0.25">
      <c r="A655" s="29"/>
      <c r="C655" s="20" t="s">
        <v>2168</v>
      </c>
      <c r="D655" s="20">
        <v>2015</v>
      </c>
      <c r="E655" s="20" t="s">
        <v>4454</v>
      </c>
      <c r="F655" s="20">
        <v>72272540</v>
      </c>
    </row>
    <row r="656" spans="1:6" ht="15" x14ac:dyDescent="0.25">
      <c r="A656" s="29"/>
      <c r="C656" s="20" t="s">
        <v>2169</v>
      </c>
      <c r="D656" s="20">
        <v>2015</v>
      </c>
      <c r="E656" s="20" t="s">
        <v>4455</v>
      </c>
      <c r="F656" s="20">
        <v>1115246019</v>
      </c>
    </row>
    <row r="657" spans="1:6" ht="15" x14ac:dyDescent="0.25">
      <c r="A657" s="29"/>
      <c r="C657" s="20" t="s">
        <v>2170</v>
      </c>
      <c r="D657" s="20">
        <v>2015</v>
      </c>
      <c r="E657" s="20" t="s">
        <v>4456</v>
      </c>
      <c r="F657" s="20">
        <v>1143125146</v>
      </c>
    </row>
    <row r="658" spans="1:6" ht="15" x14ac:dyDescent="0.25">
      <c r="A658" s="29"/>
      <c r="C658" s="20" t="s">
        <v>2171</v>
      </c>
      <c r="D658" s="20">
        <v>2016</v>
      </c>
      <c r="E658" s="20" t="s">
        <v>4457</v>
      </c>
      <c r="F658" s="20">
        <v>8534835</v>
      </c>
    </row>
    <row r="659" spans="1:6" ht="15" x14ac:dyDescent="0.25">
      <c r="A659" s="29"/>
      <c r="C659" s="20" t="s">
        <v>2172</v>
      </c>
      <c r="D659" s="20">
        <v>2015</v>
      </c>
      <c r="E659" s="20" t="s">
        <v>4458</v>
      </c>
      <c r="F659" s="20">
        <v>72008871</v>
      </c>
    </row>
    <row r="660" spans="1:6" ht="15" x14ac:dyDescent="0.25">
      <c r="A660" s="29"/>
      <c r="C660" s="20" t="s">
        <v>2173</v>
      </c>
      <c r="D660" s="20">
        <v>2015</v>
      </c>
      <c r="E660" s="20" t="s">
        <v>4459</v>
      </c>
      <c r="F660" s="20">
        <v>8703757</v>
      </c>
    </row>
    <row r="661" spans="1:6" ht="15" x14ac:dyDescent="0.25">
      <c r="A661" s="29"/>
      <c r="C661" s="20" t="s">
        <v>2174</v>
      </c>
      <c r="D661" s="20">
        <v>2015</v>
      </c>
      <c r="E661" s="20" t="s">
        <v>4460</v>
      </c>
      <c r="F661" s="20">
        <v>8703911</v>
      </c>
    </row>
    <row r="662" spans="1:6" ht="15" x14ac:dyDescent="0.25">
      <c r="A662" s="29"/>
      <c r="C662" s="20" t="s">
        <v>2175</v>
      </c>
      <c r="D662" s="20">
        <v>2016</v>
      </c>
      <c r="E662" s="20" t="s">
        <v>3261</v>
      </c>
      <c r="F662" s="20">
        <v>72204366</v>
      </c>
    </row>
    <row r="663" spans="1:6" ht="15" x14ac:dyDescent="0.25">
      <c r="A663" s="29"/>
      <c r="C663" s="20" t="s">
        <v>2176</v>
      </c>
      <c r="D663" s="20">
        <v>2015</v>
      </c>
      <c r="E663" s="20" t="s">
        <v>4461</v>
      </c>
      <c r="F663" s="20">
        <v>1002030208</v>
      </c>
    </row>
    <row r="664" spans="1:6" ht="15" x14ac:dyDescent="0.25">
      <c r="A664" s="29"/>
      <c r="C664" s="20" t="s">
        <v>2177</v>
      </c>
      <c r="D664" s="20">
        <v>2016</v>
      </c>
      <c r="E664" s="20" t="s">
        <v>3799</v>
      </c>
      <c r="F664" s="20">
        <v>8800123</v>
      </c>
    </row>
    <row r="665" spans="1:6" ht="15" x14ac:dyDescent="0.25">
      <c r="A665" s="29"/>
      <c r="C665" s="20" t="s">
        <v>2178</v>
      </c>
      <c r="D665" s="20">
        <v>2015</v>
      </c>
      <c r="E665" s="20" t="s">
        <v>3232</v>
      </c>
      <c r="F665" s="20">
        <v>17846440</v>
      </c>
    </row>
    <row r="666" spans="1:6" ht="15" x14ac:dyDescent="0.25">
      <c r="A666" s="29"/>
      <c r="C666" s="20" t="s">
        <v>2179</v>
      </c>
      <c r="D666" s="20">
        <v>2015</v>
      </c>
      <c r="E666" s="20" t="s">
        <v>4462</v>
      </c>
      <c r="F666" s="20">
        <v>1045732440</v>
      </c>
    </row>
    <row r="667" spans="1:6" ht="15" x14ac:dyDescent="0.25">
      <c r="A667" s="29"/>
      <c r="C667" s="20" t="s">
        <v>2180</v>
      </c>
      <c r="D667" s="20">
        <v>2015</v>
      </c>
      <c r="E667" s="20" t="s">
        <v>2923</v>
      </c>
      <c r="F667" s="20">
        <v>32827376</v>
      </c>
    </row>
    <row r="668" spans="1:6" ht="15" x14ac:dyDescent="0.25">
      <c r="A668" s="29"/>
      <c r="C668" s="20" t="s">
        <v>2181</v>
      </c>
      <c r="D668" s="20">
        <v>2015</v>
      </c>
      <c r="E668" s="20" t="s">
        <v>4463</v>
      </c>
      <c r="F668" s="20">
        <v>44153710</v>
      </c>
    </row>
    <row r="669" spans="1:6" ht="15" x14ac:dyDescent="0.25">
      <c r="A669" s="29"/>
      <c r="C669" s="20" t="s">
        <v>2182</v>
      </c>
      <c r="D669" s="20">
        <v>2015</v>
      </c>
      <c r="E669" s="20" t="s">
        <v>4451</v>
      </c>
      <c r="F669" s="20">
        <v>72296106</v>
      </c>
    </row>
    <row r="670" spans="1:6" ht="15" x14ac:dyDescent="0.25">
      <c r="A670" s="29"/>
      <c r="C670" s="20" t="s">
        <v>2183</v>
      </c>
      <c r="D670" s="20">
        <v>2015</v>
      </c>
      <c r="E670" s="20" t="s">
        <v>4464</v>
      </c>
      <c r="F670" s="20">
        <v>3706156</v>
      </c>
    </row>
    <row r="671" spans="1:6" ht="15" x14ac:dyDescent="0.25">
      <c r="A671" s="29"/>
      <c r="C671" s="20" t="s">
        <v>2184</v>
      </c>
      <c r="D671" s="20">
        <v>2015</v>
      </c>
      <c r="E671" s="20" t="s">
        <v>4465</v>
      </c>
      <c r="F671" s="20">
        <v>60415859</v>
      </c>
    </row>
    <row r="672" spans="1:6" ht="15" x14ac:dyDescent="0.25">
      <c r="A672" s="29"/>
      <c r="C672" s="20" t="s">
        <v>2185</v>
      </c>
      <c r="D672" s="20">
        <v>2015</v>
      </c>
      <c r="E672" s="20" t="s">
        <v>4466</v>
      </c>
      <c r="F672" s="20">
        <v>1143134492</v>
      </c>
    </row>
    <row r="673" spans="1:6" ht="15" x14ac:dyDescent="0.25">
      <c r="A673" s="29"/>
      <c r="C673" s="20" t="s">
        <v>2186</v>
      </c>
      <c r="D673" s="20">
        <v>2016</v>
      </c>
      <c r="E673" s="20" t="s">
        <v>4467</v>
      </c>
      <c r="F673" s="20">
        <v>8686950</v>
      </c>
    </row>
    <row r="674" spans="1:6" ht="15" x14ac:dyDescent="0.25">
      <c r="A674" s="29"/>
      <c r="C674" s="20" t="s">
        <v>2187</v>
      </c>
      <c r="D674" s="20">
        <v>2014</v>
      </c>
      <c r="E674" s="20" t="s">
        <v>3267</v>
      </c>
      <c r="F674" s="20">
        <v>1140844006</v>
      </c>
    </row>
    <row r="675" spans="1:6" ht="15" x14ac:dyDescent="0.25">
      <c r="A675" s="29"/>
      <c r="C675" s="20" t="s">
        <v>2188</v>
      </c>
      <c r="D675" s="20">
        <v>2014</v>
      </c>
      <c r="E675" s="20" t="s">
        <v>3267</v>
      </c>
      <c r="F675" s="20">
        <v>1140844006</v>
      </c>
    </row>
    <row r="676" spans="1:6" ht="15" x14ac:dyDescent="0.25">
      <c r="A676" s="29"/>
      <c r="C676" s="20" t="s">
        <v>2189</v>
      </c>
      <c r="D676" s="20">
        <v>2016</v>
      </c>
      <c r="E676" s="20" t="s">
        <v>4468</v>
      </c>
      <c r="F676" s="20">
        <v>49605771</v>
      </c>
    </row>
    <row r="677" spans="1:6" ht="15" x14ac:dyDescent="0.25">
      <c r="A677" s="29"/>
      <c r="C677" s="20" t="s">
        <v>2190</v>
      </c>
      <c r="D677" s="20">
        <v>2016</v>
      </c>
      <c r="E677" s="20" t="s">
        <v>4469</v>
      </c>
      <c r="F677" s="20">
        <v>22521710</v>
      </c>
    </row>
    <row r="678" spans="1:6" ht="15" x14ac:dyDescent="0.25">
      <c r="A678" s="29"/>
      <c r="C678" s="20" t="s">
        <v>2191</v>
      </c>
      <c r="D678" s="20">
        <v>2016</v>
      </c>
      <c r="E678" s="20" t="s">
        <v>4470</v>
      </c>
      <c r="F678" s="20">
        <v>8681575</v>
      </c>
    </row>
    <row r="679" spans="1:6" ht="15" x14ac:dyDescent="0.25">
      <c r="A679" s="29"/>
      <c r="C679" s="20" t="s">
        <v>2192</v>
      </c>
      <c r="D679" s="20">
        <v>2015</v>
      </c>
      <c r="E679" s="20" t="s">
        <v>3871</v>
      </c>
      <c r="F679" s="20">
        <v>72310075</v>
      </c>
    </row>
    <row r="680" spans="1:6" ht="15" x14ac:dyDescent="0.25">
      <c r="A680" s="29"/>
      <c r="C680" s="20" t="s">
        <v>2193</v>
      </c>
      <c r="D680" s="20">
        <v>2015</v>
      </c>
      <c r="E680" s="20" t="s">
        <v>4471</v>
      </c>
      <c r="F680" s="20">
        <v>8719576</v>
      </c>
    </row>
    <row r="681" spans="1:6" ht="15" x14ac:dyDescent="0.25">
      <c r="A681" s="29"/>
      <c r="C681" s="20" t="s">
        <v>2236</v>
      </c>
      <c r="D681" s="20">
        <v>2015</v>
      </c>
      <c r="E681" s="20" t="s">
        <v>4471</v>
      </c>
      <c r="F681" s="20">
        <v>8719576</v>
      </c>
    </row>
    <row r="682" spans="1:6" ht="15" x14ac:dyDescent="0.25">
      <c r="A682" s="29"/>
      <c r="C682" s="20" t="s">
        <v>2194</v>
      </c>
      <c r="D682" s="20">
        <v>2015</v>
      </c>
      <c r="E682" s="20" t="s">
        <v>3864</v>
      </c>
      <c r="F682" s="20">
        <v>72138769</v>
      </c>
    </row>
    <row r="683" spans="1:6" ht="15" x14ac:dyDescent="0.25">
      <c r="A683" s="29"/>
      <c r="C683" s="20" t="s">
        <v>2195</v>
      </c>
      <c r="D683" s="20">
        <v>2015</v>
      </c>
      <c r="E683" s="20" t="s">
        <v>3261</v>
      </c>
      <c r="F683" s="20">
        <v>72204366</v>
      </c>
    </row>
    <row r="684" spans="1:6" ht="15" x14ac:dyDescent="0.25">
      <c r="A684" s="29"/>
      <c r="C684" s="20" t="s">
        <v>2196</v>
      </c>
      <c r="D684" s="20">
        <v>2015</v>
      </c>
      <c r="E684" s="20" t="s">
        <v>2773</v>
      </c>
      <c r="F684" s="20">
        <v>79646884</v>
      </c>
    </row>
    <row r="685" spans="1:6" ht="15" x14ac:dyDescent="0.25">
      <c r="A685" s="29"/>
      <c r="C685" s="20" t="s">
        <v>2197</v>
      </c>
      <c r="D685" s="20">
        <v>2016</v>
      </c>
      <c r="E685" s="20" t="s">
        <v>2763</v>
      </c>
      <c r="F685" s="20">
        <v>1140815250</v>
      </c>
    </row>
    <row r="686" spans="1:6" ht="15" x14ac:dyDescent="0.25">
      <c r="A686" s="29"/>
      <c r="C686" s="20" t="s">
        <v>2198</v>
      </c>
      <c r="D686" s="20">
        <v>2016</v>
      </c>
      <c r="E686" s="20" t="s">
        <v>2763</v>
      </c>
      <c r="F686" s="20">
        <v>1140815250</v>
      </c>
    </row>
    <row r="687" spans="1:6" ht="15" x14ac:dyDescent="0.25">
      <c r="A687" s="29"/>
      <c r="C687" s="20" t="s">
        <v>2199</v>
      </c>
      <c r="D687" s="20">
        <v>2016</v>
      </c>
      <c r="E687" s="20" t="s">
        <v>4472</v>
      </c>
      <c r="F687" s="20">
        <v>7440559</v>
      </c>
    </row>
    <row r="688" spans="1:6" ht="15" x14ac:dyDescent="0.25">
      <c r="A688" s="29"/>
      <c r="C688" s="20" t="s">
        <v>2200</v>
      </c>
      <c r="D688" s="20">
        <v>2015</v>
      </c>
      <c r="E688" s="20" t="s">
        <v>4473</v>
      </c>
      <c r="F688" s="20">
        <v>91101396</v>
      </c>
    </row>
    <row r="689" spans="1:6" ht="15" x14ac:dyDescent="0.25">
      <c r="A689" s="29"/>
      <c r="C689" s="20" t="s">
        <v>2201</v>
      </c>
      <c r="D689" s="20">
        <v>2016</v>
      </c>
      <c r="E689" s="20" t="s">
        <v>4474</v>
      </c>
      <c r="F689" s="20">
        <v>1143471007</v>
      </c>
    </row>
    <row r="690" spans="1:6" ht="15" x14ac:dyDescent="0.25">
      <c r="A690" s="29"/>
      <c r="C690" s="20" t="s">
        <v>2202</v>
      </c>
      <c r="D690" s="20">
        <v>2015</v>
      </c>
      <c r="E690" s="20" t="s">
        <v>4475</v>
      </c>
      <c r="F690" s="20">
        <v>72436308</v>
      </c>
    </row>
    <row r="691" spans="1:6" ht="15" x14ac:dyDescent="0.25">
      <c r="A691" s="29"/>
      <c r="C691" s="20" t="s">
        <v>2203</v>
      </c>
      <c r="D691" s="20">
        <v>2016</v>
      </c>
      <c r="E691" s="20" t="s">
        <v>3490</v>
      </c>
      <c r="F691" s="20">
        <v>8777282</v>
      </c>
    </row>
    <row r="692" spans="1:6" ht="15" x14ac:dyDescent="0.25">
      <c r="A692" s="29"/>
      <c r="C692" s="20" t="s">
        <v>2204</v>
      </c>
      <c r="D692" s="20">
        <v>2015</v>
      </c>
      <c r="E692" s="20" t="s">
        <v>3490</v>
      </c>
      <c r="F692" s="20">
        <v>8777282</v>
      </c>
    </row>
    <row r="693" spans="1:6" ht="15" x14ac:dyDescent="0.25">
      <c r="A693" s="29"/>
      <c r="C693" s="20" t="s">
        <v>2205</v>
      </c>
      <c r="D693" s="20">
        <v>2010</v>
      </c>
      <c r="E693" s="20" t="s">
        <v>4476</v>
      </c>
      <c r="F693" s="20">
        <v>32684526</v>
      </c>
    </row>
    <row r="694" spans="1:6" ht="15" x14ac:dyDescent="0.25">
      <c r="A694" s="29"/>
      <c r="C694" s="20" t="s">
        <v>2206</v>
      </c>
      <c r="D694" s="20">
        <v>2016</v>
      </c>
      <c r="E694" s="20" t="s">
        <v>4477</v>
      </c>
      <c r="F694" s="20">
        <v>5048771</v>
      </c>
    </row>
    <row r="695" spans="1:6" ht="15" x14ac:dyDescent="0.25">
      <c r="A695" s="29"/>
      <c r="C695" s="20" t="s">
        <v>2207</v>
      </c>
      <c r="D695" s="20">
        <v>2016</v>
      </c>
      <c r="E695" s="20" t="s">
        <v>2706</v>
      </c>
      <c r="F695" s="20">
        <v>13642391</v>
      </c>
    </row>
    <row r="696" spans="1:6" ht="15" x14ac:dyDescent="0.25">
      <c r="A696" s="29"/>
      <c r="C696" s="20" t="s">
        <v>2208</v>
      </c>
      <c r="D696" s="20">
        <v>2015</v>
      </c>
      <c r="E696" s="20" t="s">
        <v>4478</v>
      </c>
      <c r="F696" s="20">
        <v>8716668</v>
      </c>
    </row>
    <row r="697" spans="1:6" ht="15" x14ac:dyDescent="0.25">
      <c r="A697" s="29"/>
      <c r="C697" s="20" t="s">
        <v>2209</v>
      </c>
      <c r="D697" s="20">
        <v>2016</v>
      </c>
      <c r="E697" s="20" t="s">
        <v>4479</v>
      </c>
      <c r="F697" s="20">
        <v>30519431</v>
      </c>
    </row>
    <row r="698" spans="1:6" ht="15" x14ac:dyDescent="0.25">
      <c r="A698" s="29"/>
      <c r="C698" s="20" t="s">
        <v>2210</v>
      </c>
      <c r="D698" s="20">
        <v>2016</v>
      </c>
      <c r="E698" s="20" t="s">
        <v>4480</v>
      </c>
      <c r="F698" s="20">
        <v>1002233324</v>
      </c>
    </row>
    <row r="699" spans="1:6" ht="15" x14ac:dyDescent="0.25">
      <c r="A699" s="29"/>
      <c r="C699" s="20" t="s">
        <v>2211</v>
      </c>
      <c r="D699" s="20">
        <v>2016</v>
      </c>
      <c r="E699" s="20" t="s">
        <v>4481</v>
      </c>
      <c r="F699" s="20">
        <v>1001919698</v>
      </c>
    </row>
    <row r="700" spans="1:6" ht="15" x14ac:dyDescent="0.25">
      <c r="A700" s="29"/>
      <c r="C700" s="20" t="s">
        <v>2212</v>
      </c>
      <c r="D700" s="20">
        <v>2016</v>
      </c>
      <c r="E700" s="20" t="s">
        <v>4482</v>
      </c>
      <c r="F700" s="20">
        <v>32732021</v>
      </c>
    </row>
    <row r="701" spans="1:6" ht="15" x14ac:dyDescent="0.25">
      <c r="A701" s="29"/>
      <c r="C701" s="20" t="s">
        <v>2213</v>
      </c>
      <c r="D701" s="20">
        <v>2016</v>
      </c>
      <c r="E701" s="20" t="s">
        <v>4483</v>
      </c>
      <c r="F701" s="20">
        <v>55246093</v>
      </c>
    </row>
    <row r="702" spans="1:6" ht="15" x14ac:dyDescent="0.25">
      <c r="A702" s="29"/>
      <c r="C702" s="20" t="s">
        <v>2214</v>
      </c>
      <c r="D702" s="20">
        <v>2016</v>
      </c>
      <c r="E702" s="20" t="s">
        <v>4484</v>
      </c>
      <c r="F702" s="20">
        <v>1234890160</v>
      </c>
    </row>
    <row r="703" spans="1:6" ht="15" x14ac:dyDescent="0.25">
      <c r="A703" s="29"/>
      <c r="C703" s="20" t="s">
        <v>103</v>
      </c>
      <c r="D703" s="20">
        <v>2007</v>
      </c>
      <c r="E703" s="20" t="s">
        <v>2698</v>
      </c>
      <c r="F703" s="20">
        <v>1001852806</v>
      </c>
    </row>
    <row r="704" spans="1:6" ht="15" x14ac:dyDescent="0.25">
      <c r="A704" s="29"/>
      <c r="C704" s="20" t="s">
        <v>2215</v>
      </c>
      <c r="D704" s="20">
        <v>2016</v>
      </c>
      <c r="E704" s="20" t="s">
        <v>4485</v>
      </c>
      <c r="F704" s="20">
        <v>22623350</v>
      </c>
    </row>
    <row r="705" spans="1:6" ht="15" x14ac:dyDescent="0.25">
      <c r="A705" s="29"/>
      <c r="C705" s="20" t="s">
        <v>2216</v>
      </c>
      <c r="D705" s="20">
        <v>2016</v>
      </c>
      <c r="E705" s="20" t="s">
        <v>4486</v>
      </c>
      <c r="F705" s="20">
        <v>1143431761</v>
      </c>
    </row>
    <row r="706" spans="1:6" ht="15" x14ac:dyDescent="0.25">
      <c r="A706" s="29"/>
      <c r="C706" s="20" t="s">
        <v>2217</v>
      </c>
      <c r="D706" s="20">
        <v>2016</v>
      </c>
      <c r="E706" s="20" t="s">
        <v>2878</v>
      </c>
      <c r="F706" s="20">
        <v>1045678799</v>
      </c>
    </row>
    <row r="707" spans="1:6" ht="15" x14ac:dyDescent="0.25">
      <c r="A707" s="29"/>
      <c r="C707" s="20" t="s">
        <v>2218</v>
      </c>
      <c r="D707" s="20">
        <v>2016</v>
      </c>
      <c r="E707" s="20" t="s">
        <v>2878</v>
      </c>
      <c r="F707" s="20">
        <v>1045678799</v>
      </c>
    </row>
    <row r="708" spans="1:6" ht="15" x14ac:dyDescent="0.25">
      <c r="A708" s="29"/>
      <c r="C708" s="20" t="s">
        <v>2219</v>
      </c>
      <c r="D708" s="20">
        <v>2014</v>
      </c>
      <c r="E708" s="20" t="s">
        <v>4487</v>
      </c>
      <c r="F708" s="20">
        <v>26814262</v>
      </c>
    </row>
    <row r="709" spans="1:6" ht="15" x14ac:dyDescent="0.25">
      <c r="A709" s="29"/>
      <c r="C709" s="20" t="s">
        <v>2220</v>
      </c>
      <c r="D709" s="20">
        <v>2015</v>
      </c>
      <c r="E709" s="20" t="s">
        <v>4488</v>
      </c>
      <c r="F709" s="20">
        <v>22415142</v>
      </c>
    </row>
    <row r="710" spans="1:6" ht="15" x14ac:dyDescent="0.25">
      <c r="A710" s="29"/>
      <c r="C710" s="20" t="s">
        <v>2221</v>
      </c>
      <c r="D710" s="20">
        <v>2016</v>
      </c>
      <c r="E710" s="20" t="s">
        <v>4489</v>
      </c>
      <c r="F710" s="20">
        <v>72244580</v>
      </c>
    </row>
    <row r="711" spans="1:6" ht="15" x14ac:dyDescent="0.25">
      <c r="A711" s="29"/>
      <c r="C711" s="20" t="s">
        <v>2222</v>
      </c>
      <c r="D711" s="20">
        <v>2016</v>
      </c>
      <c r="E711" s="20" t="s">
        <v>4490</v>
      </c>
      <c r="F711" s="20">
        <v>22673322</v>
      </c>
    </row>
    <row r="712" spans="1:6" ht="15" x14ac:dyDescent="0.25">
      <c r="A712" s="29"/>
      <c r="C712" s="20" t="s">
        <v>2223</v>
      </c>
      <c r="D712" s="20">
        <v>2016</v>
      </c>
      <c r="E712" s="20" t="s">
        <v>4491</v>
      </c>
      <c r="F712" s="20">
        <v>22647335</v>
      </c>
    </row>
    <row r="713" spans="1:6" ht="15" x14ac:dyDescent="0.25">
      <c r="A713" s="29"/>
      <c r="C713" s="20" t="s">
        <v>2224</v>
      </c>
      <c r="D713" s="20">
        <v>2016</v>
      </c>
      <c r="E713" s="20" t="s">
        <v>3261</v>
      </c>
      <c r="F713" s="20">
        <v>72204366</v>
      </c>
    </row>
    <row r="714" spans="1:6" ht="15" x14ac:dyDescent="0.25">
      <c r="A714" s="29"/>
      <c r="C714" s="20" t="s">
        <v>2225</v>
      </c>
      <c r="D714" s="20">
        <v>2016</v>
      </c>
      <c r="E714" s="20" t="s">
        <v>4492</v>
      </c>
      <c r="F714" s="20">
        <v>72200592</v>
      </c>
    </row>
    <row r="715" spans="1:6" ht="15" x14ac:dyDescent="0.25">
      <c r="A715" s="29"/>
      <c r="C715" s="20" t="s">
        <v>2226</v>
      </c>
      <c r="D715" s="20">
        <v>2016</v>
      </c>
      <c r="E715" s="20" t="s">
        <v>4493</v>
      </c>
      <c r="F715" s="20">
        <v>8769773</v>
      </c>
    </row>
    <row r="716" spans="1:6" ht="15" x14ac:dyDescent="0.25">
      <c r="A716" s="29"/>
      <c r="C716" s="20" t="s">
        <v>2227</v>
      </c>
      <c r="D716" s="20">
        <v>2016</v>
      </c>
      <c r="E716" s="20" t="s">
        <v>4494</v>
      </c>
      <c r="F716" s="20">
        <v>79439579</v>
      </c>
    </row>
    <row r="717" spans="1:6" ht="15" x14ac:dyDescent="0.25">
      <c r="A717" s="29"/>
      <c r="C717" s="20" t="s">
        <v>2228</v>
      </c>
      <c r="D717" s="20">
        <v>2016</v>
      </c>
      <c r="E717" s="20" t="s">
        <v>4495</v>
      </c>
      <c r="F717" s="20">
        <v>1045743610</v>
      </c>
    </row>
    <row r="718" spans="1:6" ht="15" x14ac:dyDescent="0.25">
      <c r="A718" s="29"/>
      <c r="C718" s="20" t="s">
        <v>2229</v>
      </c>
      <c r="D718" s="20">
        <v>2015</v>
      </c>
      <c r="E718" s="20" t="s">
        <v>3236</v>
      </c>
      <c r="F718" s="20">
        <v>8020045791</v>
      </c>
    </row>
    <row r="719" spans="1:6" ht="15" x14ac:dyDescent="0.25">
      <c r="A719" s="29"/>
      <c r="C719" s="20" t="s">
        <v>2230</v>
      </c>
      <c r="D719" s="20">
        <v>2015</v>
      </c>
      <c r="E719" s="20" t="s">
        <v>3236</v>
      </c>
      <c r="F719" s="20">
        <v>8020045791</v>
      </c>
    </row>
    <row r="720" spans="1:6" ht="15" x14ac:dyDescent="0.25">
      <c r="A720" s="29"/>
      <c r="C720" s="20" t="s">
        <v>2231</v>
      </c>
      <c r="D720" s="20">
        <v>2016</v>
      </c>
      <c r="E720" s="20" t="s">
        <v>3864</v>
      </c>
      <c r="F720" s="20">
        <v>72138769</v>
      </c>
    </row>
    <row r="721" spans="1:6" ht="15" x14ac:dyDescent="0.25">
      <c r="A721" s="29"/>
      <c r="C721" s="20" t="s">
        <v>2232</v>
      </c>
      <c r="D721" s="20">
        <v>2016</v>
      </c>
      <c r="E721" s="20" t="s">
        <v>4296</v>
      </c>
      <c r="F721" s="20">
        <v>32657509</v>
      </c>
    </row>
    <row r="722" spans="1:6" ht="15" x14ac:dyDescent="0.25">
      <c r="A722" s="29"/>
      <c r="C722" s="20" t="s">
        <v>2233</v>
      </c>
      <c r="D722" s="20">
        <v>2016</v>
      </c>
      <c r="E722" s="20" t="s">
        <v>4496</v>
      </c>
      <c r="F722" s="20">
        <v>7426520</v>
      </c>
    </row>
    <row r="723" spans="1:6" ht="15" x14ac:dyDescent="0.25">
      <c r="A723" s="29"/>
      <c r="C723" s="20" t="s">
        <v>2234</v>
      </c>
      <c r="D723" s="20">
        <v>2016</v>
      </c>
      <c r="E723" s="20" t="s">
        <v>4497</v>
      </c>
      <c r="F723" s="20">
        <v>32662635</v>
      </c>
    </row>
    <row r="724" spans="1:6" ht="15" x14ac:dyDescent="0.25">
      <c r="A724" s="29"/>
      <c r="C724" s="20" t="s">
        <v>2235</v>
      </c>
      <c r="D724" s="20">
        <v>2016</v>
      </c>
      <c r="E724" s="20" t="s">
        <v>4498</v>
      </c>
      <c r="F724" s="20">
        <v>1192796959</v>
      </c>
    </row>
    <row r="725" spans="1:6" ht="15" x14ac:dyDescent="0.25">
      <c r="A725" s="29"/>
      <c r="C725" s="20" t="s">
        <v>2237</v>
      </c>
      <c r="D725" s="20">
        <v>2016</v>
      </c>
      <c r="E725" s="20" t="s">
        <v>4471</v>
      </c>
      <c r="F725" s="20">
        <v>8719576</v>
      </c>
    </row>
    <row r="726" spans="1:6" ht="15" x14ac:dyDescent="0.25">
      <c r="A726" s="29"/>
      <c r="C726" s="20" t="s">
        <v>2238</v>
      </c>
      <c r="D726" s="20">
        <v>2016</v>
      </c>
      <c r="E726" s="20" t="s">
        <v>4499</v>
      </c>
      <c r="F726" s="20">
        <v>1140898196</v>
      </c>
    </row>
    <row r="727" spans="1:6" ht="15" x14ac:dyDescent="0.25">
      <c r="A727" s="29"/>
      <c r="C727" s="20" t="s">
        <v>2239</v>
      </c>
      <c r="D727" s="20">
        <v>2016</v>
      </c>
      <c r="E727" s="20" t="s">
        <v>4500</v>
      </c>
      <c r="F727" s="20">
        <v>8682685</v>
      </c>
    </row>
    <row r="728" spans="1:6" ht="15" x14ac:dyDescent="0.25">
      <c r="A728" s="29"/>
      <c r="C728" s="20" t="s">
        <v>2240</v>
      </c>
      <c r="D728" s="20">
        <v>2015</v>
      </c>
      <c r="E728" s="20" t="s">
        <v>4501</v>
      </c>
      <c r="F728" s="20">
        <v>9161462</v>
      </c>
    </row>
    <row r="729" spans="1:6" ht="15" x14ac:dyDescent="0.25">
      <c r="A729" s="29"/>
      <c r="C729" s="20" t="s">
        <v>2241</v>
      </c>
      <c r="D729" s="20">
        <v>2016</v>
      </c>
      <c r="E729" s="20" t="s">
        <v>4502</v>
      </c>
      <c r="F729" s="20">
        <v>8671789</v>
      </c>
    </row>
    <row r="730" spans="1:6" ht="15" x14ac:dyDescent="0.25">
      <c r="A730" s="29"/>
      <c r="C730" s="20" t="s">
        <v>2242</v>
      </c>
      <c r="D730" s="20">
        <v>2016</v>
      </c>
      <c r="E730" s="20" t="s">
        <v>4503</v>
      </c>
      <c r="F730" s="20">
        <v>1045668723</v>
      </c>
    </row>
    <row r="731" spans="1:6" ht="15" x14ac:dyDescent="0.25">
      <c r="A731" s="29"/>
      <c r="C731" s="20" t="s">
        <v>2243</v>
      </c>
      <c r="D731" s="20">
        <v>2016</v>
      </c>
      <c r="E731" s="20" t="s">
        <v>4504</v>
      </c>
      <c r="F731" s="20">
        <v>91065105</v>
      </c>
    </row>
    <row r="732" spans="1:6" ht="15" x14ac:dyDescent="0.25">
      <c r="A732" s="29"/>
      <c r="C732" s="20" t="s">
        <v>2244</v>
      </c>
      <c r="D732" s="20">
        <v>2016</v>
      </c>
      <c r="E732" s="20" t="s">
        <v>4505</v>
      </c>
      <c r="F732" s="20">
        <v>1140890857</v>
      </c>
    </row>
    <row r="733" spans="1:6" ht="15" x14ac:dyDescent="0.25">
      <c r="A733" s="29"/>
      <c r="C733" s="20" t="s">
        <v>104</v>
      </c>
      <c r="D733" s="20">
        <v>2016</v>
      </c>
      <c r="E733" s="20" t="s">
        <v>2699</v>
      </c>
      <c r="F733" s="20">
        <v>91067900</v>
      </c>
    </row>
    <row r="734" spans="1:6" ht="15" x14ac:dyDescent="0.25">
      <c r="A734" s="29"/>
      <c r="C734" s="20" t="s">
        <v>2245</v>
      </c>
      <c r="D734" s="20">
        <v>2016</v>
      </c>
      <c r="E734" s="20" t="s">
        <v>4506</v>
      </c>
      <c r="F734" s="20">
        <v>32606597</v>
      </c>
    </row>
    <row r="735" spans="1:6" ht="15" x14ac:dyDescent="0.25">
      <c r="A735" s="29"/>
      <c r="C735" s="20" t="s">
        <v>2246</v>
      </c>
      <c r="D735" s="20">
        <v>2016</v>
      </c>
      <c r="E735" s="20" t="s">
        <v>4507</v>
      </c>
      <c r="F735" s="20">
        <v>2859946</v>
      </c>
    </row>
    <row r="736" spans="1:6" ht="15" x14ac:dyDescent="0.25">
      <c r="A736" s="29"/>
      <c r="C736" s="20" t="s">
        <v>2247</v>
      </c>
      <c r="D736" s="20">
        <v>2016</v>
      </c>
      <c r="E736" s="20" t="s">
        <v>4508</v>
      </c>
      <c r="F736" s="20">
        <v>1129568977</v>
      </c>
    </row>
    <row r="737" spans="1:6" ht="15" x14ac:dyDescent="0.25">
      <c r="A737" s="29"/>
      <c r="C737" s="20" t="s">
        <v>2248</v>
      </c>
      <c r="D737" s="20">
        <v>2016</v>
      </c>
      <c r="E737" s="20" t="s">
        <v>2699</v>
      </c>
      <c r="F737" s="20">
        <v>91067900</v>
      </c>
    </row>
    <row r="738" spans="1:6" ht="15" x14ac:dyDescent="0.25">
      <c r="A738" s="29"/>
      <c r="C738" s="20" t="s">
        <v>2249</v>
      </c>
      <c r="D738" s="20">
        <v>2015</v>
      </c>
      <c r="E738" s="20" t="s">
        <v>4509</v>
      </c>
      <c r="F738" s="20">
        <v>22913586</v>
      </c>
    </row>
    <row r="739" spans="1:6" ht="15" x14ac:dyDescent="0.25">
      <c r="A739" s="29"/>
      <c r="C739" s="20" t="s">
        <v>2250</v>
      </c>
      <c r="D739" s="20">
        <v>2016</v>
      </c>
      <c r="E739" s="20" t="s">
        <v>4510</v>
      </c>
      <c r="F739" s="20">
        <v>72133668</v>
      </c>
    </row>
    <row r="740" spans="1:6" ht="15" x14ac:dyDescent="0.25">
      <c r="A740" s="29"/>
      <c r="C740" s="20" t="s">
        <v>2251</v>
      </c>
      <c r="D740" s="20">
        <v>2016</v>
      </c>
      <c r="E740" s="20" t="s">
        <v>4511</v>
      </c>
      <c r="F740" s="20">
        <v>32895758</v>
      </c>
    </row>
    <row r="741" spans="1:6" ht="15" x14ac:dyDescent="0.25">
      <c r="A741" s="29"/>
      <c r="C741" s="20" t="s">
        <v>85</v>
      </c>
      <c r="D741" s="20">
        <v>2015</v>
      </c>
      <c r="E741" s="20" t="s">
        <v>2680</v>
      </c>
      <c r="F741" s="20">
        <v>1143156416</v>
      </c>
    </row>
    <row r="742" spans="1:6" ht="15" x14ac:dyDescent="0.25">
      <c r="A742" s="29"/>
      <c r="C742" s="20" t="s">
        <v>2252</v>
      </c>
      <c r="D742" s="20">
        <v>2016</v>
      </c>
      <c r="E742" s="20" t="s">
        <v>4512</v>
      </c>
      <c r="F742" s="20">
        <v>1095298758</v>
      </c>
    </row>
    <row r="743" spans="1:6" ht="15" x14ac:dyDescent="0.25">
      <c r="A743" s="29"/>
      <c r="C743" s="20" t="s">
        <v>2253</v>
      </c>
      <c r="D743" s="20">
        <v>2016</v>
      </c>
      <c r="E743" s="20" t="s">
        <v>2699</v>
      </c>
      <c r="F743" s="20">
        <v>91067900</v>
      </c>
    </row>
    <row r="744" spans="1:6" ht="15" x14ac:dyDescent="0.25">
      <c r="A744" s="29"/>
      <c r="C744" s="20" t="s">
        <v>2254</v>
      </c>
      <c r="D744" s="20">
        <v>2016</v>
      </c>
      <c r="E744" s="20" t="s">
        <v>4513</v>
      </c>
      <c r="F744" s="20">
        <v>1143258186</v>
      </c>
    </row>
    <row r="745" spans="1:6" ht="15" x14ac:dyDescent="0.25">
      <c r="A745" s="29"/>
      <c r="C745" s="20" t="s">
        <v>2255</v>
      </c>
      <c r="D745" s="20">
        <v>2015</v>
      </c>
      <c r="E745" s="20" t="s">
        <v>4514</v>
      </c>
      <c r="F745" s="20">
        <v>1045756512</v>
      </c>
    </row>
    <row r="746" spans="1:6" ht="15" x14ac:dyDescent="0.25">
      <c r="A746" s="29"/>
      <c r="C746" s="20" t="s">
        <v>2256</v>
      </c>
      <c r="D746" s="20">
        <v>2015</v>
      </c>
      <c r="E746" s="20" t="s">
        <v>3799</v>
      </c>
      <c r="F746" s="20">
        <v>8800123</v>
      </c>
    </row>
    <row r="747" spans="1:6" ht="15" x14ac:dyDescent="0.25">
      <c r="A747" s="29"/>
      <c r="C747" s="20" t="s">
        <v>2257</v>
      </c>
      <c r="D747" s="20">
        <v>2016</v>
      </c>
      <c r="E747" s="20" t="s">
        <v>4515</v>
      </c>
      <c r="F747" s="20">
        <v>9112808</v>
      </c>
    </row>
    <row r="748" spans="1:6" ht="15" x14ac:dyDescent="0.25">
      <c r="A748" s="29"/>
      <c r="C748" s="20" t="s">
        <v>2258</v>
      </c>
      <c r="D748" s="20">
        <v>2016</v>
      </c>
      <c r="E748" s="20" t="s">
        <v>4516</v>
      </c>
      <c r="F748" s="20">
        <v>12641417</v>
      </c>
    </row>
    <row r="749" spans="1:6" ht="15" x14ac:dyDescent="0.25">
      <c r="A749" s="29"/>
      <c r="C749" s="20" t="s">
        <v>2259</v>
      </c>
      <c r="D749" s="20">
        <v>2016</v>
      </c>
      <c r="E749" s="20" t="s">
        <v>4517</v>
      </c>
      <c r="F749" s="20">
        <v>230988</v>
      </c>
    </row>
    <row r="750" spans="1:6" ht="15" x14ac:dyDescent="0.25">
      <c r="A750" s="29"/>
      <c r="C750" s="20" t="s">
        <v>2260</v>
      </c>
      <c r="D750" s="20">
        <v>2016</v>
      </c>
      <c r="E750" s="20" t="s">
        <v>4518</v>
      </c>
      <c r="F750" s="20">
        <v>72252911</v>
      </c>
    </row>
    <row r="751" spans="1:6" ht="15" x14ac:dyDescent="0.25">
      <c r="A751" s="29"/>
      <c r="C751" s="20" t="s">
        <v>2261</v>
      </c>
      <c r="D751" s="20">
        <v>2016</v>
      </c>
      <c r="E751" s="20" t="s">
        <v>4519</v>
      </c>
      <c r="F751" s="20">
        <v>1127600764</v>
      </c>
    </row>
    <row r="752" spans="1:6" ht="15" x14ac:dyDescent="0.25">
      <c r="A752" s="29"/>
      <c r="C752" s="20" t="s">
        <v>2262</v>
      </c>
      <c r="D752" s="20">
        <v>2016</v>
      </c>
      <c r="E752" s="20" t="s">
        <v>4520</v>
      </c>
      <c r="F752" s="20">
        <v>32664671</v>
      </c>
    </row>
    <row r="753" spans="1:6" ht="15" x14ac:dyDescent="0.25">
      <c r="A753" s="29"/>
      <c r="C753" s="20" t="s">
        <v>2263</v>
      </c>
      <c r="D753" s="20">
        <v>2016</v>
      </c>
      <c r="E753" s="20" t="s">
        <v>4371</v>
      </c>
      <c r="F753" s="20">
        <v>72133234</v>
      </c>
    </row>
    <row r="754" spans="1:6" ht="15" x14ac:dyDescent="0.25">
      <c r="A754" s="29"/>
      <c r="C754" s="20" t="s">
        <v>2264</v>
      </c>
      <c r="D754" s="20">
        <v>2016</v>
      </c>
      <c r="E754" s="20" t="s">
        <v>4521</v>
      </c>
      <c r="F754" s="20">
        <v>72179405</v>
      </c>
    </row>
    <row r="755" spans="1:6" ht="15" x14ac:dyDescent="0.25">
      <c r="A755" s="29"/>
      <c r="C755" s="20" t="s">
        <v>2265</v>
      </c>
      <c r="D755" s="20">
        <v>2015</v>
      </c>
      <c r="E755" s="20" t="s">
        <v>4522</v>
      </c>
      <c r="F755" s="20">
        <v>8759957</v>
      </c>
    </row>
    <row r="756" spans="1:6" ht="15" x14ac:dyDescent="0.25">
      <c r="A756" s="29"/>
      <c r="C756" s="20" t="s">
        <v>2266</v>
      </c>
      <c r="D756" s="20">
        <v>2016</v>
      </c>
      <c r="E756" s="20" t="s">
        <v>3871</v>
      </c>
      <c r="F756" s="20">
        <v>72310075</v>
      </c>
    </row>
    <row r="757" spans="1:6" ht="15" x14ac:dyDescent="0.25">
      <c r="A757" s="29"/>
      <c r="C757" s="20" t="s">
        <v>2267</v>
      </c>
      <c r="D757" s="20">
        <v>2016</v>
      </c>
      <c r="E757" s="20" t="s">
        <v>2687</v>
      </c>
      <c r="F757" s="20">
        <v>32748657</v>
      </c>
    </row>
    <row r="758" spans="1:6" ht="15" x14ac:dyDescent="0.25">
      <c r="A758" s="29"/>
      <c r="C758" s="20" t="s">
        <v>2268</v>
      </c>
      <c r="D758" s="20">
        <v>2016</v>
      </c>
      <c r="E758" s="20" t="s">
        <v>4523</v>
      </c>
      <c r="F758" s="20">
        <v>16775247</v>
      </c>
    </row>
    <row r="759" spans="1:6" ht="15" x14ac:dyDescent="0.25">
      <c r="A759" s="29"/>
      <c r="C759" s="20" t="s">
        <v>2269</v>
      </c>
      <c r="D759" s="20">
        <v>2016</v>
      </c>
      <c r="E759" s="20" t="s">
        <v>4524</v>
      </c>
      <c r="F759" s="20">
        <v>22690715</v>
      </c>
    </row>
    <row r="760" spans="1:6" ht="15" x14ac:dyDescent="0.25">
      <c r="A760" s="29"/>
      <c r="C760" s="20" t="s">
        <v>2270</v>
      </c>
      <c r="D760" s="20">
        <v>2016</v>
      </c>
      <c r="E760" s="20" t="s">
        <v>4525</v>
      </c>
      <c r="F760" s="20">
        <v>22467324</v>
      </c>
    </row>
    <row r="761" spans="1:6" ht="15" x14ac:dyDescent="0.25">
      <c r="A761" s="29"/>
      <c r="C761" s="20" t="s">
        <v>2271</v>
      </c>
      <c r="D761" s="20">
        <v>2015</v>
      </c>
      <c r="E761" s="20" t="s">
        <v>4526</v>
      </c>
      <c r="F761" s="20">
        <v>1045672142</v>
      </c>
    </row>
    <row r="762" spans="1:6" ht="15" x14ac:dyDescent="0.25">
      <c r="A762" s="29"/>
      <c r="C762" s="20" t="s">
        <v>2272</v>
      </c>
      <c r="D762" s="20">
        <v>2016</v>
      </c>
      <c r="E762" s="20" t="s">
        <v>4527</v>
      </c>
      <c r="F762" s="20">
        <v>32684524</v>
      </c>
    </row>
    <row r="763" spans="1:6" ht="15" x14ac:dyDescent="0.25">
      <c r="A763" s="29"/>
      <c r="C763" s="20" t="s">
        <v>2273</v>
      </c>
      <c r="D763" s="20">
        <v>2016</v>
      </c>
      <c r="E763" s="20" t="s">
        <v>4528</v>
      </c>
      <c r="F763" s="20">
        <v>55225479</v>
      </c>
    </row>
    <row r="764" spans="1:6" ht="15" x14ac:dyDescent="0.25">
      <c r="A764" s="29"/>
      <c r="C764" s="20" t="s">
        <v>2274</v>
      </c>
      <c r="D764" s="20">
        <v>2016</v>
      </c>
      <c r="E764" s="20" t="s">
        <v>4529</v>
      </c>
      <c r="F764" s="20">
        <v>1045685504</v>
      </c>
    </row>
    <row r="765" spans="1:6" ht="15" x14ac:dyDescent="0.25">
      <c r="A765" s="29"/>
      <c r="C765" s="20" t="s">
        <v>2275</v>
      </c>
      <c r="D765" s="20">
        <v>2016</v>
      </c>
      <c r="E765" s="20" t="s">
        <v>4439</v>
      </c>
      <c r="F765" s="20">
        <v>1140890308</v>
      </c>
    </row>
    <row r="766" spans="1:6" ht="15" x14ac:dyDescent="0.25">
      <c r="A766" s="29"/>
      <c r="C766" s="20" t="s">
        <v>2276</v>
      </c>
      <c r="D766" s="20">
        <v>2017</v>
      </c>
      <c r="E766" s="20" t="s">
        <v>4530</v>
      </c>
      <c r="F766" s="20">
        <v>1140881072</v>
      </c>
    </row>
    <row r="767" spans="1:6" ht="15" x14ac:dyDescent="0.25">
      <c r="A767" s="29"/>
      <c r="C767" s="20" t="s">
        <v>2277</v>
      </c>
      <c r="D767" s="20">
        <v>2016</v>
      </c>
      <c r="E767" s="20" t="s">
        <v>4531</v>
      </c>
      <c r="F767" s="20">
        <v>1001049125</v>
      </c>
    </row>
    <row r="768" spans="1:6" ht="15" x14ac:dyDescent="0.25">
      <c r="A768" s="29"/>
      <c r="C768" s="20" t="s">
        <v>2278</v>
      </c>
      <c r="D768" s="20">
        <v>2016</v>
      </c>
      <c r="E768" s="20" t="s">
        <v>4458</v>
      </c>
      <c r="F768" s="20">
        <v>72008871</v>
      </c>
    </row>
    <row r="769" spans="1:6" ht="15" x14ac:dyDescent="0.25">
      <c r="A769" s="29"/>
      <c r="C769" s="20" t="s">
        <v>2279</v>
      </c>
      <c r="D769" s="20">
        <v>2016</v>
      </c>
      <c r="E769" s="20" t="s">
        <v>4458</v>
      </c>
      <c r="F769" s="20">
        <v>72008871</v>
      </c>
    </row>
    <row r="770" spans="1:6" ht="15" x14ac:dyDescent="0.25">
      <c r="A770" s="29"/>
      <c r="C770" s="20" t="s">
        <v>2280</v>
      </c>
      <c r="D770" s="20">
        <v>2016</v>
      </c>
      <c r="E770" s="20" t="s">
        <v>2699</v>
      </c>
      <c r="F770" s="20">
        <v>91067900</v>
      </c>
    </row>
    <row r="771" spans="1:6" ht="15" x14ac:dyDescent="0.25">
      <c r="A771" s="29"/>
      <c r="C771" s="20" t="s">
        <v>2281</v>
      </c>
      <c r="D771" s="20">
        <v>2016</v>
      </c>
      <c r="E771" s="20" t="s">
        <v>4532</v>
      </c>
      <c r="F771" s="20">
        <v>32824885</v>
      </c>
    </row>
    <row r="772" spans="1:6" ht="15" x14ac:dyDescent="0.25">
      <c r="A772" s="29"/>
      <c r="C772" s="20" t="s">
        <v>2282</v>
      </c>
      <c r="D772" s="20">
        <v>2016</v>
      </c>
      <c r="E772" s="20" t="s">
        <v>4533</v>
      </c>
      <c r="F772" s="20">
        <v>32871923</v>
      </c>
    </row>
    <row r="773" spans="1:6" ht="15" x14ac:dyDescent="0.25">
      <c r="A773" s="29"/>
      <c r="C773" s="20" t="s">
        <v>2283</v>
      </c>
      <c r="D773" s="20">
        <v>2016</v>
      </c>
      <c r="E773" s="20" t="s">
        <v>4534</v>
      </c>
      <c r="F773" s="20">
        <v>22618036</v>
      </c>
    </row>
    <row r="774" spans="1:6" ht="15" x14ac:dyDescent="0.25">
      <c r="A774" s="29"/>
      <c r="C774" s="20" t="s">
        <v>2284</v>
      </c>
      <c r="D774" s="20">
        <v>2015</v>
      </c>
      <c r="E774" s="20" t="s">
        <v>4535</v>
      </c>
      <c r="F774" s="20">
        <v>72251029</v>
      </c>
    </row>
    <row r="775" spans="1:6" ht="15" x14ac:dyDescent="0.25">
      <c r="A775" s="29"/>
      <c r="C775" s="20" t="s">
        <v>2285</v>
      </c>
      <c r="D775" s="20">
        <v>2017</v>
      </c>
      <c r="E775" s="20" t="s">
        <v>4536</v>
      </c>
      <c r="F775" s="20">
        <v>7455187</v>
      </c>
    </row>
    <row r="776" spans="1:6" ht="15" x14ac:dyDescent="0.25">
      <c r="A776" s="29"/>
      <c r="C776" s="20" t="s">
        <v>2286</v>
      </c>
      <c r="D776" s="20">
        <v>2016</v>
      </c>
      <c r="E776" s="20" t="s">
        <v>4537</v>
      </c>
      <c r="F776" s="20">
        <v>8749819</v>
      </c>
    </row>
    <row r="777" spans="1:6" ht="15" x14ac:dyDescent="0.25">
      <c r="A777" s="29"/>
      <c r="C777" s="20" t="s">
        <v>86</v>
      </c>
      <c r="D777" s="20">
        <v>2016</v>
      </c>
      <c r="E777" s="20" t="s">
        <v>2681</v>
      </c>
      <c r="F777" s="20">
        <v>22397592</v>
      </c>
    </row>
    <row r="778" spans="1:6" ht="15" x14ac:dyDescent="0.25">
      <c r="A778" s="29"/>
      <c r="C778" s="20" t="s">
        <v>2287</v>
      </c>
      <c r="D778" s="20">
        <v>2016</v>
      </c>
      <c r="E778" s="20" t="s">
        <v>4538</v>
      </c>
      <c r="F778" s="20">
        <v>3727353</v>
      </c>
    </row>
    <row r="779" spans="1:6" ht="15" x14ac:dyDescent="0.25">
      <c r="A779" s="29"/>
      <c r="C779" s="20" t="s">
        <v>2288</v>
      </c>
      <c r="D779" s="20">
        <v>2017</v>
      </c>
      <c r="E779" s="20" t="s">
        <v>4539</v>
      </c>
      <c r="F779" s="20">
        <v>72125270</v>
      </c>
    </row>
    <row r="780" spans="1:6" ht="15" x14ac:dyDescent="0.25">
      <c r="A780" s="29"/>
      <c r="C780" s="20" t="s">
        <v>2289</v>
      </c>
      <c r="D780" s="20">
        <v>2017</v>
      </c>
      <c r="E780" s="20" t="s">
        <v>4540</v>
      </c>
      <c r="F780" s="20">
        <v>72122262</v>
      </c>
    </row>
    <row r="781" spans="1:6" ht="15" x14ac:dyDescent="0.25">
      <c r="A781" s="29"/>
      <c r="C781" s="20" t="s">
        <v>2290</v>
      </c>
      <c r="D781" s="20">
        <v>2016</v>
      </c>
      <c r="E781" s="20" t="s">
        <v>4541</v>
      </c>
      <c r="F781" s="20">
        <v>1045705597</v>
      </c>
    </row>
    <row r="782" spans="1:6" ht="15" x14ac:dyDescent="0.25">
      <c r="A782" s="29"/>
      <c r="C782" s="20" t="s">
        <v>2291</v>
      </c>
      <c r="D782" s="20">
        <v>2016</v>
      </c>
      <c r="E782" s="20" t="s">
        <v>4542</v>
      </c>
      <c r="F782" s="20">
        <v>8691009</v>
      </c>
    </row>
    <row r="783" spans="1:6" ht="15" x14ac:dyDescent="0.25">
      <c r="A783" s="29"/>
      <c r="C783" s="20" t="s">
        <v>2292</v>
      </c>
      <c r="D783" s="20">
        <v>2016</v>
      </c>
      <c r="E783" s="20" t="s">
        <v>3864</v>
      </c>
      <c r="F783" s="20">
        <v>72138789</v>
      </c>
    </row>
    <row r="784" spans="1:6" ht="15" x14ac:dyDescent="0.25">
      <c r="A784" s="29"/>
      <c r="C784" s="20" t="s">
        <v>2293</v>
      </c>
      <c r="D784" s="20">
        <v>2013</v>
      </c>
      <c r="E784" s="20" t="s">
        <v>3554</v>
      </c>
      <c r="F784" s="20">
        <v>32608980</v>
      </c>
    </row>
    <row r="785" spans="1:6" ht="15" x14ac:dyDescent="0.25">
      <c r="A785" s="29"/>
      <c r="C785" s="20" t="s">
        <v>2294</v>
      </c>
      <c r="D785" s="20">
        <v>2017</v>
      </c>
      <c r="E785" s="20" t="s">
        <v>4543</v>
      </c>
      <c r="F785" s="20">
        <v>72196973</v>
      </c>
    </row>
    <row r="786" spans="1:6" ht="15" x14ac:dyDescent="0.25">
      <c r="A786" s="29"/>
      <c r="C786" s="20" t="s">
        <v>2295</v>
      </c>
      <c r="D786" s="20">
        <v>2017</v>
      </c>
      <c r="E786" s="20" t="s">
        <v>4544</v>
      </c>
      <c r="F786" s="20">
        <v>22510043</v>
      </c>
    </row>
    <row r="787" spans="1:6" ht="15" x14ac:dyDescent="0.25">
      <c r="A787" s="29"/>
      <c r="C787" s="20" t="s">
        <v>2296</v>
      </c>
      <c r="D787" s="20">
        <v>2016</v>
      </c>
      <c r="E787" s="20" t="s">
        <v>4545</v>
      </c>
      <c r="F787" s="20">
        <v>88176140</v>
      </c>
    </row>
    <row r="788" spans="1:6" ht="15" x14ac:dyDescent="0.25">
      <c r="A788" s="29"/>
      <c r="C788" s="20" t="s">
        <v>2297</v>
      </c>
      <c r="D788" s="20">
        <v>2017</v>
      </c>
      <c r="E788" s="20" t="s">
        <v>3871</v>
      </c>
      <c r="F788" s="20">
        <v>72310075</v>
      </c>
    </row>
    <row r="789" spans="1:6" ht="15" x14ac:dyDescent="0.25">
      <c r="A789" s="29"/>
      <c r="C789" s="20" t="s">
        <v>2298</v>
      </c>
      <c r="D789" s="20">
        <v>2017</v>
      </c>
      <c r="E789" s="20" t="s">
        <v>3871</v>
      </c>
      <c r="F789" s="20">
        <v>72310075</v>
      </c>
    </row>
    <row r="790" spans="1:6" ht="15" x14ac:dyDescent="0.25">
      <c r="A790" s="29"/>
      <c r="C790" s="20" t="s">
        <v>2299</v>
      </c>
      <c r="D790" s="20">
        <v>2017</v>
      </c>
      <c r="E790" s="20" t="s">
        <v>4546</v>
      </c>
      <c r="F790" s="20">
        <v>39658130</v>
      </c>
    </row>
    <row r="791" spans="1:6" ht="15" x14ac:dyDescent="0.25">
      <c r="A791" s="29"/>
      <c r="C791" s="20" t="s">
        <v>2300</v>
      </c>
      <c r="D791" s="20">
        <v>2017</v>
      </c>
      <c r="E791" s="20" t="s">
        <v>2702</v>
      </c>
      <c r="F791" s="20">
        <v>8716608</v>
      </c>
    </row>
    <row r="792" spans="1:6" ht="15" x14ac:dyDescent="0.25">
      <c r="A792" s="29"/>
      <c r="C792" s="20" t="s">
        <v>105</v>
      </c>
      <c r="D792" s="20">
        <v>2017</v>
      </c>
      <c r="E792" s="20" t="s">
        <v>2700</v>
      </c>
      <c r="F792" s="20">
        <v>8682838</v>
      </c>
    </row>
    <row r="793" spans="1:6" ht="15" x14ac:dyDescent="0.25">
      <c r="A793" s="29"/>
      <c r="C793" s="20" t="s">
        <v>2301</v>
      </c>
      <c r="D793" s="20">
        <v>2017</v>
      </c>
      <c r="E793" s="20" t="s">
        <v>4547</v>
      </c>
      <c r="F793" s="20">
        <v>45366817</v>
      </c>
    </row>
    <row r="794" spans="1:6" ht="15" x14ac:dyDescent="0.25">
      <c r="A794" s="29"/>
      <c r="C794" s="20" t="s">
        <v>2302</v>
      </c>
      <c r="D794" s="20">
        <v>2016</v>
      </c>
      <c r="E794" s="20" t="s">
        <v>2699</v>
      </c>
      <c r="F794" s="20">
        <v>91067900</v>
      </c>
    </row>
    <row r="795" spans="1:6" ht="15" x14ac:dyDescent="0.25">
      <c r="A795" s="29"/>
      <c r="C795" s="20" t="s">
        <v>2303</v>
      </c>
      <c r="D795" s="20">
        <v>2017</v>
      </c>
      <c r="E795" s="20" t="s">
        <v>4548</v>
      </c>
      <c r="F795" s="20">
        <v>1140855419</v>
      </c>
    </row>
    <row r="796" spans="1:6" ht="15" x14ac:dyDescent="0.25">
      <c r="A796" s="29"/>
      <c r="C796" s="20" t="s">
        <v>2304</v>
      </c>
      <c r="D796" s="20">
        <v>2017</v>
      </c>
      <c r="E796" s="20" t="s">
        <v>4401</v>
      </c>
      <c r="F796" s="20">
        <v>1140889286</v>
      </c>
    </row>
    <row r="797" spans="1:6" ht="15" x14ac:dyDescent="0.25">
      <c r="A797" s="29"/>
      <c r="C797" s="20" t="s">
        <v>2305</v>
      </c>
      <c r="D797" s="20">
        <v>2016</v>
      </c>
      <c r="E797" s="20" t="s">
        <v>2699</v>
      </c>
      <c r="F797" s="20">
        <v>91067900</v>
      </c>
    </row>
    <row r="798" spans="1:6" ht="15" x14ac:dyDescent="0.25">
      <c r="A798" s="29"/>
      <c r="C798" s="20" t="s">
        <v>2306</v>
      </c>
      <c r="D798" s="20">
        <v>2017</v>
      </c>
      <c r="E798" s="20" t="s">
        <v>4549</v>
      </c>
      <c r="F798" s="20">
        <v>22527226</v>
      </c>
    </row>
    <row r="799" spans="1:6" ht="15" x14ac:dyDescent="0.25">
      <c r="A799" s="29"/>
      <c r="C799" s="20" t="s">
        <v>2307</v>
      </c>
      <c r="D799" s="20">
        <v>2017</v>
      </c>
      <c r="E799" s="20" t="s">
        <v>4550</v>
      </c>
      <c r="F799" s="20">
        <v>37511177</v>
      </c>
    </row>
    <row r="800" spans="1:6" ht="15" x14ac:dyDescent="0.25">
      <c r="A800" s="29"/>
      <c r="C800" s="20" t="s">
        <v>2308</v>
      </c>
      <c r="D800" s="20">
        <v>2017</v>
      </c>
      <c r="E800" s="20" t="s">
        <v>4551</v>
      </c>
      <c r="F800" s="20">
        <v>8745376</v>
      </c>
    </row>
    <row r="801" spans="1:6" ht="15" x14ac:dyDescent="0.25">
      <c r="A801" s="29"/>
      <c r="C801" s="20" t="s">
        <v>2309</v>
      </c>
      <c r="D801" s="20">
        <v>2022</v>
      </c>
      <c r="E801" s="20" t="s">
        <v>4444</v>
      </c>
      <c r="F801" s="20">
        <v>32744198</v>
      </c>
    </row>
    <row r="802" spans="1:6" ht="15" x14ac:dyDescent="0.25">
      <c r="A802" s="29"/>
      <c r="C802" s="20" t="s">
        <v>2310</v>
      </c>
      <c r="D802" s="20">
        <v>2022</v>
      </c>
      <c r="E802" s="20" t="s">
        <v>4552</v>
      </c>
      <c r="F802" s="20">
        <v>8725991</v>
      </c>
    </row>
    <row r="803" spans="1:6" ht="15" x14ac:dyDescent="0.25">
      <c r="A803" s="29"/>
      <c r="C803" s="20" t="s">
        <v>2311</v>
      </c>
      <c r="D803" s="20">
        <v>2023</v>
      </c>
      <c r="E803" s="20" t="s">
        <v>4553</v>
      </c>
      <c r="F803" s="20">
        <v>92523826</v>
      </c>
    </row>
    <row r="804" spans="1:6" ht="15" x14ac:dyDescent="0.25">
      <c r="A804" s="29"/>
      <c r="C804" s="20" t="s">
        <v>2312</v>
      </c>
      <c r="D804" s="20">
        <v>2023</v>
      </c>
      <c r="E804" s="20" t="s">
        <v>4554</v>
      </c>
      <c r="F804" s="20">
        <v>8747677</v>
      </c>
    </row>
    <row r="805" spans="1:6" ht="15" x14ac:dyDescent="0.25">
      <c r="A805" s="29"/>
      <c r="C805" s="20" t="s">
        <v>2313</v>
      </c>
      <c r="D805" s="20">
        <v>2024</v>
      </c>
      <c r="E805" s="20" t="s">
        <v>3248</v>
      </c>
      <c r="F805" s="20">
        <v>1143449508</v>
      </c>
    </row>
    <row r="806" spans="1:6" ht="15" x14ac:dyDescent="0.25">
      <c r="A806" s="29"/>
      <c r="C806" s="20" t="s">
        <v>106</v>
      </c>
      <c r="D806" s="20">
        <v>2008</v>
      </c>
      <c r="E806" s="20" t="s">
        <v>2701</v>
      </c>
      <c r="F806" s="20">
        <v>72147589</v>
      </c>
    </row>
    <row r="807" spans="1:6" ht="15" x14ac:dyDescent="0.25">
      <c r="A807" s="29"/>
      <c r="C807" s="20" t="s">
        <v>107</v>
      </c>
      <c r="D807" s="20">
        <v>2018</v>
      </c>
      <c r="E807" s="20" t="s">
        <v>2702</v>
      </c>
      <c r="F807" s="20">
        <v>8716608</v>
      </c>
    </row>
    <row r="808" spans="1:6" ht="15" x14ac:dyDescent="0.25">
      <c r="A808" s="29"/>
      <c r="C808" s="20" t="s">
        <v>108</v>
      </c>
      <c r="D808" s="20">
        <v>2010</v>
      </c>
      <c r="E808" s="20" t="s">
        <v>2703</v>
      </c>
      <c r="F808" s="20">
        <v>32774420</v>
      </c>
    </row>
    <row r="809" spans="1:6" ht="15" x14ac:dyDescent="0.25">
      <c r="A809" s="29"/>
      <c r="C809" s="20" t="s">
        <v>109</v>
      </c>
      <c r="D809" s="20">
        <v>2010</v>
      </c>
      <c r="E809" s="20" t="s">
        <v>2704</v>
      </c>
      <c r="F809" s="20">
        <v>8721131</v>
      </c>
    </row>
    <row r="810" spans="1:6" ht="15" x14ac:dyDescent="0.25">
      <c r="A810" s="29"/>
      <c r="C810" s="20" t="s">
        <v>110</v>
      </c>
      <c r="D810" s="20">
        <v>2010</v>
      </c>
      <c r="E810" s="20" t="s">
        <v>2705</v>
      </c>
      <c r="F810" s="20">
        <v>32721798</v>
      </c>
    </row>
    <row r="811" spans="1:6" ht="15" x14ac:dyDescent="0.25">
      <c r="A811" s="29"/>
      <c r="C811" s="20" t="s">
        <v>111</v>
      </c>
      <c r="D811" s="20">
        <v>2010</v>
      </c>
      <c r="E811" s="20" t="s">
        <v>2706</v>
      </c>
      <c r="F811" s="20">
        <v>13642391</v>
      </c>
    </row>
    <row r="812" spans="1:6" ht="15" x14ac:dyDescent="0.25">
      <c r="A812" s="29"/>
      <c r="C812" s="20" t="s">
        <v>112</v>
      </c>
      <c r="D812" s="20">
        <v>2010</v>
      </c>
      <c r="E812" s="20" t="s">
        <v>2707</v>
      </c>
      <c r="F812" s="20">
        <v>22671751</v>
      </c>
    </row>
    <row r="813" spans="1:6" ht="15" x14ac:dyDescent="0.25">
      <c r="A813" s="29"/>
      <c r="C813" s="20" t="s">
        <v>113</v>
      </c>
      <c r="D813" s="20">
        <v>2011</v>
      </c>
      <c r="E813" s="20" t="s">
        <v>2708</v>
      </c>
      <c r="F813" s="20">
        <v>1143224225</v>
      </c>
    </row>
    <row r="814" spans="1:6" ht="15" x14ac:dyDescent="0.25">
      <c r="A814" s="29"/>
      <c r="C814" s="20" t="s">
        <v>114</v>
      </c>
      <c r="D814" s="20">
        <v>2010</v>
      </c>
      <c r="E814" s="20" t="s">
        <v>2709</v>
      </c>
      <c r="F814" s="20">
        <v>12598204</v>
      </c>
    </row>
    <row r="815" spans="1:6" ht="15" x14ac:dyDescent="0.25">
      <c r="A815" s="29"/>
      <c r="C815" s="20" t="s">
        <v>115</v>
      </c>
      <c r="D815" s="20">
        <v>2010</v>
      </c>
      <c r="E815" s="20" t="s">
        <v>2710</v>
      </c>
      <c r="F815" s="20">
        <v>8755618</v>
      </c>
    </row>
    <row r="816" spans="1:6" ht="15" x14ac:dyDescent="0.25">
      <c r="A816" s="29"/>
      <c r="C816" s="20" t="s">
        <v>116</v>
      </c>
      <c r="D816" s="20">
        <v>2010</v>
      </c>
      <c r="E816" s="20" t="s">
        <v>2711</v>
      </c>
      <c r="F816" s="20">
        <v>72213961</v>
      </c>
    </row>
    <row r="817" spans="1:6" ht="15" x14ac:dyDescent="0.25">
      <c r="A817" s="29"/>
      <c r="C817" s="20" t="s">
        <v>117</v>
      </c>
      <c r="D817" s="20">
        <v>2009</v>
      </c>
      <c r="E817" s="20" t="s">
        <v>2712</v>
      </c>
      <c r="F817" s="20">
        <v>32718499</v>
      </c>
    </row>
    <row r="818" spans="1:6" ht="15" x14ac:dyDescent="0.25">
      <c r="A818" s="29"/>
      <c r="C818" s="20" t="s">
        <v>118</v>
      </c>
      <c r="D818" s="20">
        <v>2010</v>
      </c>
      <c r="E818" s="20" t="s">
        <v>2713</v>
      </c>
      <c r="F818" s="20">
        <v>1045684184</v>
      </c>
    </row>
    <row r="819" spans="1:6" ht="15" x14ac:dyDescent="0.25">
      <c r="A819" s="29"/>
      <c r="C819" s="20" t="s">
        <v>119</v>
      </c>
      <c r="D819" s="20">
        <v>2010</v>
      </c>
      <c r="E819" s="20" t="s">
        <v>2714</v>
      </c>
      <c r="F819" s="20">
        <v>8669162</v>
      </c>
    </row>
    <row r="820" spans="1:6" ht="15" x14ac:dyDescent="0.25">
      <c r="A820" s="29"/>
      <c r="C820" s="20" t="s">
        <v>120</v>
      </c>
      <c r="D820" s="20">
        <v>2010</v>
      </c>
      <c r="E820" s="20" t="s">
        <v>2715</v>
      </c>
      <c r="F820" s="20">
        <v>63350716</v>
      </c>
    </row>
    <row r="821" spans="1:6" ht="15" x14ac:dyDescent="0.25">
      <c r="A821" s="29"/>
      <c r="C821" s="20" t="s">
        <v>121</v>
      </c>
      <c r="D821" s="20">
        <v>2010</v>
      </c>
      <c r="E821" s="20" t="s">
        <v>2716</v>
      </c>
      <c r="F821" s="20">
        <v>37834437</v>
      </c>
    </row>
    <row r="822" spans="1:6" ht="15" x14ac:dyDescent="0.25">
      <c r="A822" s="29"/>
      <c r="C822" s="20" t="s">
        <v>122</v>
      </c>
      <c r="D822" s="20">
        <v>2010</v>
      </c>
      <c r="E822" s="20" t="s">
        <v>2717</v>
      </c>
      <c r="F822" s="20">
        <v>1001820492</v>
      </c>
    </row>
    <row r="823" spans="1:6" ht="15" x14ac:dyDescent="0.25">
      <c r="A823" s="29"/>
      <c r="C823" s="20" t="s">
        <v>123</v>
      </c>
      <c r="D823" s="20">
        <v>2011</v>
      </c>
      <c r="E823" s="20" t="s">
        <v>2718</v>
      </c>
      <c r="F823" s="20">
        <v>1045671853</v>
      </c>
    </row>
    <row r="824" spans="1:6" ht="15" x14ac:dyDescent="0.25">
      <c r="A824" s="29"/>
      <c r="C824" s="20" t="s">
        <v>124</v>
      </c>
      <c r="D824" s="20">
        <v>2011</v>
      </c>
      <c r="E824" s="20" t="s">
        <v>2719</v>
      </c>
      <c r="F824" s="20">
        <v>1004503061</v>
      </c>
    </row>
    <row r="825" spans="1:6" ht="15" x14ac:dyDescent="0.25">
      <c r="A825" s="29"/>
      <c r="C825" s="20" t="s">
        <v>125</v>
      </c>
      <c r="D825" s="20">
        <v>2010</v>
      </c>
      <c r="E825" s="20" t="s">
        <v>2720</v>
      </c>
      <c r="F825" s="20">
        <v>45424548</v>
      </c>
    </row>
    <row r="826" spans="1:6" ht="15" x14ac:dyDescent="0.25">
      <c r="A826" s="29"/>
      <c r="C826" s="20" t="s">
        <v>126</v>
      </c>
      <c r="D826" s="20">
        <v>2010</v>
      </c>
      <c r="E826" s="20" t="s">
        <v>2721</v>
      </c>
      <c r="F826" s="20">
        <v>32620400</v>
      </c>
    </row>
    <row r="827" spans="1:6" ht="15" x14ac:dyDescent="0.25">
      <c r="A827" s="29"/>
      <c r="C827" s="20" t="s">
        <v>127</v>
      </c>
      <c r="D827" s="20">
        <v>2010</v>
      </c>
      <c r="E827" s="20" t="s">
        <v>2722</v>
      </c>
      <c r="F827" s="20">
        <v>8765347</v>
      </c>
    </row>
    <row r="828" spans="1:6" ht="15" x14ac:dyDescent="0.25">
      <c r="A828" s="29"/>
      <c r="C828" s="20" t="s">
        <v>128</v>
      </c>
      <c r="D828" s="20">
        <v>2010</v>
      </c>
      <c r="E828" s="20" t="s">
        <v>2723</v>
      </c>
      <c r="F828" s="20">
        <v>1007974069</v>
      </c>
    </row>
    <row r="829" spans="1:6" ht="15" x14ac:dyDescent="0.25">
      <c r="A829" s="29"/>
      <c r="C829" s="20" t="s">
        <v>129</v>
      </c>
      <c r="D829" s="20">
        <v>2010</v>
      </c>
      <c r="E829" s="20" t="s">
        <v>2724</v>
      </c>
      <c r="F829" s="20">
        <v>32633800</v>
      </c>
    </row>
    <row r="830" spans="1:6" ht="15" x14ac:dyDescent="0.25">
      <c r="A830" s="29"/>
      <c r="C830" s="20" t="s">
        <v>130</v>
      </c>
      <c r="D830" s="20">
        <v>2010</v>
      </c>
      <c r="E830" s="20" t="s">
        <v>2725</v>
      </c>
      <c r="F830" s="20">
        <v>8775199</v>
      </c>
    </row>
    <row r="831" spans="1:6" ht="15" x14ac:dyDescent="0.25">
      <c r="A831" s="29"/>
      <c r="C831" s="20" t="s">
        <v>131</v>
      </c>
      <c r="D831" s="20">
        <v>2010</v>
      </c>
      <c r="E831" s="20" t="s">
        <v>2726</v>
      </c>
      <c r="F831" s="20">
        <v>32607762</v>
      </c>
    </row>
    <row r="832" spans="1:6" ht="15" x14ac:dyDescent="0.25">
      <c r="A832" s="29"/>
      <c r="C832" s="20" t="s">
        <v>132</v>
      </c>
      <c r="D832" s="20">
        <v>2010</v>
      </c>
      <c r="E832" s="20" t="s">
        <v>2727</v>
      </c>
      <c r="F832" s="20">
        <v>1002153977</v>
      </c>
    </row>
    <row r="833" spans="1:6" ht="15" x14ac:dyDescent="0.25">
      <c r="A833" s="29"/>
      <c r="C833" s="20" t="s">
        <v>133</v>
      </c>
      <c r="D833" s="20">
        <v>2010</v>
      </c>
      <c r="E833" s="20" t="s">
        <v>2728</v>
      </c>
      <c r="F833" s="20">
        <v>1045666586</v>
      </c>
    </row>
    <row r="834" spans="1:6" ht="15" x14ac:dyDescent="0.25">
      <c r="A834" s="29"/>
      <c r="C834" s="20" t="s">
        <v>134</v>
      </c>
      <c r="D834" s="20">
        <v>2010</v>
      </c>
      <c r="E834" s="20" t="s">
        <v>2729</v>
      </c>
      <c r="F834" s="20">
        <v>1129516083</v>
      </c>
    </row>
    <row r="835" spans="1:6" ht="15" x14ac:dyDescent="0.25">
      <c r="A835" s="29"/>
      <c r="C835" s="20" t="s">
        <v>135</v>
      </c>
      <c r="D835" s="20">
        <v>2010</v>
      </c>
      <c r="E835" s="20" t="s">
        <v>2730</v>
      </c>
      <c r="F835" s="20">
        <v>1143129766</v>
      </c>
    </row>
    <row r="836" spans="1:6" ht="15" x14ac:dyDescent="0.25">
      <c r="A836" s="29"/>
      <c r="C836" s="20" t="s">
        <v>136</v>
      </c>
      <c r="D836" s="20">
        <v>2010</v>
      </c>
      <c r="E836" s="20" t="s">
        <v>2731</v>
      </c>
      <c r="F836" s="20">
        <v>12594792</v>
      </c>
    </row>
    <row r="837" spans="1:6" ht="15" x14ac:dyDescent="0.25">
      <c r="A837" s="29"/>
      <c r="C837" s="20" t="s">
        <v>137</v>
      </c>
      <c r="D837" s="20">
        <v>2011</v>
      </c>
      <c r="E837" s="20" t="s">
        <v>2732</v>
      </c>
      <c r="F837" s="20">
        <v>85456202</v>
      </c>
    </row>
    <row r="838" spans="1:6" ht="15" x14ac:dyDescent="0.25">
      <c r="A838" s="29"/>
      <c r="C838" s="20" t="s">
        <v>138</v>
      </c>
      <c r="D838" s="20">
        <v>2010</v>
      </c>
      <c r="E838" s="20" t="s">
        <v>2733</v>
      </c>
      <c r="F838" s="20">
        <v>79951083</v>
      </c>
    </row>
    <row r="839" spans="1:6" ht="15" x14ac:dyDescent="0.25">
      <c r="A839" s="29"/>
      <c r="C839" s="20" t="s">
        <v>139</v>
      </c>
      <c r="D839" s="20">
        <v>2010</v>
      </c>
      <c r="E839" s="20" t="s">
        <v>2734</v>
      </c>
      <c r="F839" s="20">
        <v>1143114314</v>
      </c>
    </row>
    <row r="840" spans="1:6" ht="15" x14ac:dyDescent="0.25">
      <c r="A840" s="29"/>
      <c r="C840" s="20" t="s">
        <v>140</v>
      </c>
      <c r="D840" s="20">
        <v>2010</v>
      </c>
      <c r="E840" s="20" t="s">
        <v>2735</v>
      </c>
      <c r="F840" s="20">
        <v>8670552</v>
      </c>
    </row>
    <row r="841" spans="1:6" ht="15" x14ac:dyDescent="0.25">
      <c r="A841" s="29"/>
      <c r="C841" s="20" t="s">
        <v>141</v>
      </c>
      <c r="D841" s="20">
        <v>2010</v>
      </c>
      <c r="E841" s="20" t="s">
        <v>2736</v>
      </c>
      <c r="F841" s="20">
        <v>32868366</v>
      </c>
    </row>
    <row r="842" spans="1:6" ht="15" x14ac:dyDescent="0.25">
      <c r="A842" s="29"/>
      <c r="C842" s="20" t="s">
        <v>142</v>
      </c>
      <c r="D842" s="20">
        <v>2010</v>
      </c>
      <c r="E842" s="20" t="s">
        <v>2737</v>
      </c>
      <c r="F842" s="20">
        <v>1143427051</v>
      </c>
    </row>
    <row r="843" spans="1:6" ht="15" x14ac:dyDescent="0.25">
      <c r="A843" s="29"/>
      <c r="C843" s="20" t="s">
        <v>143</v>
      </c>
      <c r="D843" s="20">
        <v>2010</v>
      </c>
      <c r="E843" s="20" t="s">
        <v>2738</v>
      </c>
      <c r="F843" s="20">
        <v>32883803</v>
      </c>
    </row>
    <row r="844" spans="1:6" ht="15" x14ac:dyDescent="0.25">
      <c r="A844" s="29"/>
      <c r="C844" s="20" t="s">
        <v>144</v>
      </c>
      <c r="D844" s="20">
        <v>2010</v>
      </c>
      <c r="E844" s="20" t="s">
        <v>2739</v>
      </c>
      <c r="F844" s="20">
        <v>22739405</v>
      </c>
    </row>
    <row r="845" spans="1:6" ht="15" x14ac:dyDescent="0.25">
      <c r="A845" s="29"/>
      <c r="C845" s="20" t="s">
        <v>145</v>
      </c>
      <c r="D845" s="20">
        <v>2010</v>
      </c>
      <c r="E845" s="20" t="s">
        <v>2707</v>
      </c>
      <c r="F845" s="20">
        <v>22671751</v>
      </c>
    </row>
    <row r="846" spans="1:6" ht="15" x14ac:dyDescent="0.25">
      <c r="A846" s="29"/>
      <c r="C846" s="20" t="s">
        <v>146</v>
      </c>
      <c r="D846" s="20">
        <v>2011</v>
      </c>
      <c r="E846" s="20" t="s">
        <v>2740</v>
      </c>
      <c r="F846" s="20">
        <v>19360314</v>
      </c>
    </row>
    <row r="847" spans="1:6" ht="15" x14ac:dyDescent="0.25">
      <c r="A847" s="29"/>
      <c r="C847" s="20" t="s">
        <v>147</v>
      </c>
      <c r="D847" s="20">
        <v>2011</v>
      </c>
      <c r="E847" s="20" t="s">
        <v>2741</v>
      </c>
      <c r="F847" s="20">
        <v>7471668</v>
      </c>
    </row>
    <row r="848" spans="1:6" ht="15" x14ac:dyDescent="0.25">
      <c r="A848" s="29"/>
      <c r="C848" s="20" t="s">
        <v>148</v>
      </c>
      <c r="D848" s="20">
        <v>2010</v>
      </c>
      <c r="E848" s="20" t="s">
        <v>2742</v>
      </c>
      <c r="F848" s="20">
        <v>72011822</v>
      </c>
    </row>
    <row r="849" spans="1:6" ht="15" x14ac:dyDescent="0.25">
      <c r="A849" s="29"/>
      <c r="C849" s="20" t="s">
        <v>149</v>
      </c>
      <c r="D849" s="20">
        <v>2010</v>
      </c>
      <c r="E849" s="20" t="s">
        <v>2743</v>
      </c>
      <c r="F849" s="20">
        <v>32764266</v>
      </c>
    </row>
    <row r="850" spans="1:6" ht="15" x14ac:dyDescent="0.25">
      <c r="A850" s="29"/>
      <c r="C850" s="20" t="s">
        <v>150</v>
      </c>
      <c r="D850" s="20">
        <v>2011</v>
      </c>
      <c r="E850" s="20" t="s">
        <v>2744</v>
      </c>
      <c r="F850" s="20">
        <v>7468446</v>
      </c>
    </row>
    <row r="851" spans="1:6" ht="15" x14ac:dyDescent="0.25">
      <c r="A851" s="29"/>
      <c r="C851" s="20" t="s">
        <v>151</v>
      </c>
      <c r="D851" s="20">
        <v>2011</v>
      </c>
      <c r="E851" s="20" t="s">
        <v>2745</v>
      </c>
      <c r="F851" s="20">
        <v>37947606</v>
      </c>
    </row>
    <row r="852" spans="1:6" ht="15" x14ac:dyDescent="0.25">
      <c r="A852" s="29"/>
      <c r="C852" s="20" t="s">
        <v>152</v>
      </c>
      <c r="D852" s="20">
        <v>2011</v>
      </c>
      <c r="E852" s="20" t="s">
        <v>2746</v>
      </c>
      <c r="F852" s="20">
        <v>22388632</v>
      </c>
    </row>
    <row r="853" spans="1:6" ht="15" x14ac:dyDescent="0.25">
      <c r="A853" s="29"/>
      <c r="C853" s="20" t="s">
        <v>153</v>
      </c>
      <c r="D853" s="20">
        <v>2011</v>
      </c>
      <c r="E853" s="20" t="s">
        <v>2747</v>
      </c>
      <c r="F853" s="20">
        <v>7468873</v>
      </c>
    </row>
    <row r="854" spans="1:6" ht="15" x14ac:dyDescent="0.25">
      <c r="A854" s="29"/>
      <c r="C854" s="20" t="s">
        <v>154</v>
      </c>
      <c r="D854" s="20">
        <v>2010</v>
      </c>
      <c r="E854" s="20" t="s">
        <v>2748</v>
      </c>
      <c r="F854" s="20">
        <v>8670427</v>
      </c>
    </row>
    <row r="855" spans="1:6" ht="15" x14ac:dyDescent="0.25">
      <c r="A855" s="29"/>
      <c r="C855" s="20" t="s">
        <v>155</v>
      </c>
      <c r="D855" s="20">
        <v>2010</v>
      </c>
      <c r="E855" s="20" t="s">
        <v>2749</v>
      </c>
      <c r="F855" s="20">
        <v>22427614</v>
      </c>
    </row>
    <row r="856" spans="1:6" ht="15" x14ac:dyDescent="0.25">
      <c r="A856" s="29"/>
      <c r="C856" s="20" t="s">
        <v>156</v>
      </c>
      <c r="D856" s="20">
        <v>2011</v>
      </c>
      <c r="E856" s="20" t="s">
        <v>2750</v>
      </c>
      <c r="F856" s="20">
        <v>13951048</v>
      </c>
    </row>
    <row r="857" spans="1:6" ht="15" x14ac:dyDescent="0.25">
      <c r="A857" s="29"/>
      <c r="C857" s="20" t="s">
        <v>157</v>
      </c>
      <c r="D857" s="20">
        <v>2011</v>
      </c>
      <c r="E857" s="20" t="s">
        <v>2751</v>
      </c>
      <c r="F857" s="20">
        <v>32606742</v>
      </c>
    </row>
    <row r="858" spans="1:6" ht="15" x14ac:dyDescent="0.25">
      <c r="A858" s="29"/>
      <c r="C858" s="20" t="s">
        <v>158</v>
      </c>
      <c r="D858" s="20">
        <v>2011</v>
      </c>
      <c r="E858" s="20" t="s">
        <v>2752</v>
      </c>
      <c r="F858" s="20">
        <v>72192753</v>
      </c>
    </row>
    <row r="859" spans="1:6" ht="15" x14ac:dyDescent="0.25">
      <c r="A859" s="29"/>
      <c r="C859" s="20" t="s">
        <v>159</v>
      </c>
      <c r="D859" s="20">
        <v>2010</v>
      </c>
      <c r="E859" s="20" t="s">
        <v>2753</v>
      </c>
      <c r="F859" s="20">
        <v>22590984</v>
      </c>
    </row>
    <row r="860" spans="1:6" ht="15" x14ac:dyDescent="0.25">
      <c r="A860" s="29"/>
      <c r="C860" s="20" t="s">
        <v>160</v>
      </c>
      <c r="D860" s="20">
        <v>2010</v>
      </c>
      <c r="E860" s="20" t="s">
        <v>2754</v>
      </c>
      <c r="F860" s="20">
        <v>9000786626</v>
      </c>
    </row>
    <row r="861" spans="1:6" ht="15" x14ac:dyDescent="0.25">
      <c r="A861" s="29"/>
      <c r="C861" s="20" t="s">
        <v>161</v>
      </c>
      <c r="D861" s="20">
        <v>2011</v>
      </c>
      <c r="E861" s="20" t="s">
        <v>2755</v>
      </c>
      <c r="F861" s="20">
        <v>1007372701</v>
      </c>
    </row>
    <row r="862" spans="1:6" ht="15" x14ac:dyDescent="0.25">
      <c r="A862" s="29"/>
      <c r="C862" s="20" t="s">
        <v>162</v>
      </c>
      <c r="D862" s="20">
        <v>2011</v>
      </c>
      <c r="E862" s="20" t="s">
        <v>2756</v>
      </c>
      <c r="F862" s="20">
        <v>1234091293</v>
      </c>
    </row>
    <row r="863" spans="1:6" ht="15" x14ac:dyDescent="0.25">
      <c r="A863" s="29"/>
      <c r="C863" s="20" t="s">
        <v>163</v>
      </c>
      <c r="D863" s="20">
        <v>2011</v>
      </c>
      <c r="E863" s="20" t="s">
        <v>2757</v>
      </c>
      <c r="F863" s="20">
        <v>1048209673</v>
      </c>
    </row>
    <row r="864" spans="1:6" ht="15" x14ac:dyDescent="0.25">
      <c r="A864" s="29"/>
      <c r="C864" s="20" t="s">
        <v>164</v>
      </c>
      <c r="D864" s="20">
        <v>2011</v>
      </c>
      <c r="E864" s="20" t="s">
        <v>2758</v>
      </c>
      <c r="F864" s="20">
        <v>7920283</v>
      </c>
    </row>
    <row r="865" spans="1:6" ht="15" x14ac:dyDescent="0.25">
      <c r="A865" s="29"/>
      <c r="C865" s="20" t="s">
        <v>165</v>
      </c>
      <c r="D865" s="20">
        <v>2010</v>
      </c>
      <c r="E865" s="20" t="s">
        <v>2759</v>
      </c>
      <c r="F865" s="20">
        <v>1143224660</v>
      </c>
    </row>
    <row r="866" spans="1:6" ht="15" x14ac:dyDescent="0.25">
      <c r="A866" s="29"/>
      <c r="C866" s="20" t="s">
        <v>166</v>
      </c>
      <c r="D866" s="20">
        <v>2011</v>
      </c>
      <c r="E866" s="20" t="s">
        <v>2760</v>
      </c>
      <c r="F866" s="20">
        <v>22533843</v>
      </c>
    </row>
    <row r="867" spans="1:6" ht="15" x14ac:dyDescent="0.25">
      <c r="A867" s="29"/>
      <c r="C867" s="20" t="s">
        <v>167</v>
      </c>
      <c r="D867" s="20">
        <v>2010</v>
      </c>
      <c r="E867" s="20" t="s">
        <v>2761</v>
      </c>
      <c r="F867" s="20">
        <v>72196778</v>
      </c>
    </row>
    <row r="868" spans="1:6" ht="15" x14ac:dyDescent="0.25">
      <c r="A868" s="29"/>
      <c r="C868" s="20" t="s">
        <v>168</v>
      </c>
      <c r="D868" s="20">
        <v>2010</v>
      </c>
      <c r="E868" s="20" t="s">
        <v>2762</v>
      </c>
      <c r="F868" s="20">
        <v>8672032</v>
      </c>
    </row>
    <row r="869" spans="1:6" ht="15" x14ac:dyDescent="0.25">
      <c r="A869" s="29"/>
      <c r="C869" s="20" t="s">
        <v>169</v>
      </c>
      <c r="D869" s="20">
        <v>2011</v>
      </c>
      <c r="E869" s="20" t="s">
        <v>2763</v>
      </c>
      <c r="F869" s="20">
        <v>1140815250</v>
      </c>
    </row>
    <row r="870" spans="1:6" ht="15" x14ac:dyDescent="0.25">
      <c r="A870" s="29"/>
      <c r="C870" s="20" t="s">
        <v>170</v>
      </c>
      <c r="D870" s="20">
        <v>2011</v>
      </c>
      <c r="E870" s="20" t="s">
        <v>2764</v>
      </c>
      <c r="F870" s="20">
        <v>1143118062</v>
      </c>
    </row>
    <row r="871" spans="1:6" ht="15" x14ac:dyDescent="0.25">
      <c r="A871" s="29"/>
      <c r="C871" s="20" t="s">
        <v>171</v>
      </c>
      <c r="D871" s="20">
        <v>2011</v>
      </c>
      <c r="E871" s="20" t="s">
        <v>2765</v>
      </c>
      <c r="F871" s="20">
        <v>72170752</v>
      </c>
    </row>
    <row r="872" spans="1:6" ht="15" x14ac:dyDescent="0.25">
      <c r="A872" s="29"/>
      <c r="C872" s="20" t="s">
        <v>172</v>
      </c>
      <c r="D872" s="20">
        <v>2011</v>
      </c>
      <c r="E872" s="20" t="s">
        <v>2766</v>
      </c>
      <c r="F872" s="20">
        <v>3716455</v>
      </c>
    </row>
    <row r="873" spans="1:6" ht="15" x14ac:dyDescent="0.25">
      <c r="A873" s="29"/>
      <c r="C873" s="20" t="s">
        <v>173</v>
      </c>
      <c r="D873" s="20">
        <v>2011</v>
      </c>
      <c r="E873" s="20" t="s">
        <v>2767</v>
      </c>
      <c r="F873" s="20">
        <v>63494912</v>
      </c>
    </row>
    <row r="874" spans="1:6" ht="15" x14ac:dyDescent="0.25">
      <c r="A874" s="29"/>
      <c r="C874" s="20" t="s">
        <v>174</v>
      </c>
      <c r="D874" s="20">
        <v>2011</v>
      </c>
      <c r="E874" s="20" t="s">
        <v>2768</v>
      </c>
      <c r="F874" s="20">
        <v>91070770</v>
      </c>
    </row>
    <row r="875" spans="1:6" ht="15" x14ac:dyDescent="0.25">
      <c r="A875" s="29"/>
      <c r="C875" s="20" t="s">
        <v>175</v>
      </c>
      <c r="D875" s="20">
        <v>2011</v>
      </c>
      <c r="E875" s="20" t="s">
        <v>2769</v>
      </c>
      <c r="F875" s="20">
        <v>88175971</v>
      </c>
    </row>
    <row r="876" spans="1:6" ht="15" x14ac:dyDescent="0.25">
      <c r="A876" s="29"/>
      <c r="C876" s="20" t="s">
        <v>176</v>
      </c>
      <c r="D876" s="20">
        <v>2011</v>
      </c>
      <c r="E876" s="20" t="s">
        <v>2770</v>
      </c>
      <c r="F876" s="20">
        <v>32638375</v>
      </c>
    </row>
    <row r="877" spans="1:6" ht="15" x14ac:dyDescent="0.25">
      <c r="A877" s="29"/>
      <c r="C877" s="20" t="s">
        <v>177</v>
      </c>
      <c r="D877" s="20">
        <v>2011</v>
      </c>
      <c r="E877" s="20" t="s">
        <v>2766</v>
      </c>
      <c r="F877" s="20">
        <v>3716455</v>
      </c>
    </row>
    <row r="878" spans="1:6" ht="15" x14ac:dyDescent="0.25">
      <c r="A878" s="29"/>
      <c r="C878" s="20" t="s">
        <v>178</v>
      </c>
      <c r="D878" s="20">
        <v>2011</v>
      </c>
      <c r="E878" s="20" t="s">
        <v>2771</v>
      </c>
      <c r="F878" s="20">
        <v>22501952</v>
      </c>
    </row>
    <row r="879" spans="1:6" ht="15" x14ac:dyDescent="0.25">
      <c r="A879" s="29"/>
      <c r="C879" s="20" t="s">
        <v>179</v>
      </c>
      <c r="D879" s="20">
        <v>2011</v>
      </c>
      <c r="E879" s="20" t="s">
        <v>2772</v>
      </c>
      <c r="F879" s="20">
        <v>1143249824</v>
      </c>
    </row>
    <row r="880" spans="1:6" ht="15" x14ac:dyDescent="0.25">
      <c r="A880" s="29"/>
      <c r="C880" s="20" t="s">
        <v>180</v>
      </c>
      <c r="D880" s="20">
        <v>2011</v>
      </c>
      <c r="E880" s="20" t="s">
        <v>2773</v>
      </c>
      <c r="F880" s="20">
        <v>79646884</v>
      </c>
    </row>
    <row r="881" spans="1:6" ht="15" x14ac:dyDescent="0.25">
      <c r="A881" s="29"/>
      <c r="C881" s="20" t="s">
        <v>181</v>
      </c>
      <c r="D881" s="20">
        <v>2011</v>
      </c>
      <c r="E881" s="20" t="s">
        <v>2725</v>
      </c>
      <c r="F881" s="20">
        <v>8775199</v>
      </c>
    </row>
    <row r="882" spans="1:6" ht="15" x14ac:dyDescent="0.25">
      <c r="A882" s="29"/>
      <c r="C882" s="20" t="s">
        <v>182</v>
      </c>
      <c r="D882" s="20">
        <v>2011</v>
      </c>
      <c r="E882" s="20" t="s">
        <v>2774</v>
      </c>
      <c r="F882" s="20">
        <v>32685412</v>
      </c>
    </row>
    <row r="883" spans="1:6" ht="15" x14ac:dyDescent="0.25">
      <c r="A883" s="29"/>
      <c r="C883" s="20" t="s">
        <v>183</v>
      </c>
      <c r="D883" s="20">
        <v>2010</v>
      </c>
      <c r="E883" s="20" t="s">
        <v>2775</v>
      </c>
      <c r="F883" s="20">
        <v>8712746</v>
      </c>
    </row>
    <row r="884" spans="1:6" ht="15" x14ac:dyDescent="0.25">
      <c r="A884" s="29"/>
      <c r="C884" s="20" t="s">
        <v>184</v>
      </c>
      <c r="D884" s="20">
        <v>2011</v>
      </c>
      <c r="E884" s="20" t="s">
        <v>2776</v>
      </c>
      <c r="F884" s="20">
        <v>50976873</v>
      </c>
    </row>
    <row r="885" spans="1:6" ht="15" x14ac:dyDescent="0.25">
      <c r="A885" s="29"/>
      <c r="C885" s="20" t="s">
        <v>185</v>
      </c>
      <c r="D885" s="20">
        <v>2010</v>
      </c>
      <c r="E885" s="20" t="s">
        <v>2777</v>
      </c>
      <c r="F885" s="20">
        <v>32659364</v>
      </c>
    </row>
    <row r="886" spans="1:6" ht="15" x14ac:dyDescent="0.25">
      <c r="A886" s="29"/>
      <c r="C886" s="20" t="s">
        <v>186</v>
      </c>
      <c r="D886" s="20">
        <v>2011</v>
      </c>
      <c r="E886" s="20" t="s">
        <v>2778</v>
      </c>
      <c r="F886" s="20">
        <v>22442974</v>
      </c>
    </row>
    <row r="887" spans="1:6" ht="15" x14ac:dyDescent="0.25">
      <c r="A887" s="29"/>
      <c r="C887" s="20" t="s">
        <v>187</v>
      </c>
      <c r="D887" s="20">
        <v>2011</v>
      </c>
      <c r="E887" s="20" t="s">
        <v>2779</v>
      </c>
      <c r="F887" s="20">
        <v>32706079</v>
      </c>
    </row>
    <row r="888" spans="1:6" ht="15" x14ac:dyDescent="0.25">
      <c r="A888" s="29"/>
      <c r="C888" s="20" t="s">
        <v>188</v>
      </c>
      <c r="D888" s="20">
        <v>2011</v>
      </c>
      <c r="E888" s="20" t="s">
        <v>2780</v>
      </c>
      <c r="F888" s="20">
        <v>72348371</v>
      </c>
    </row>
    <row r="889" spans="1:6" ht="15" x14ac:dyDescent="0.25">
      <c r="A889" s="29"/>
      <c r="C889" s="20" t="s">
        <v>189</v>
      </c>
      <c r="D889" s="20">
        <v>2011</v>
      </c>
      <c r="E889" s="20" t="s">
        <v>2781</v>
      </c>
      <c r="F889" s="20">
        <v>1129569696</v>
      </c>
    </row>
    <row r="890" spans="1:6" ht="15" x14ac:dyDescent="0.25">
      <c r="A890" s="29"/>
      <c r="C890" s="20" t="s">
        <v>190</v>
      </c>
      <c r="D890" s="20">
        <v>2011</v>
      </c>
      <c r="E890" s="20" t="s">
        <v>2782</v>
      </c>
      <c r="F890" s="20">
        <v>22692411</v>
      </c>
    </row>
    <row r="891" spans="1:6" ht="15" x14ac:dyDescent="0.25">
      <c r="A891" s="29"/>
      <c r="C891" s="20" t="s">
        <v>191</v>
      </c>
      <c r="D891" s="20">
        <v>2011</v>
      </c>
      <c r="E891" s="20" t="s">
        <v>2783</v>
      </c>
      <c r="F891" s="20">
        <v>8784747</v>
      </c>
    </row>
    <row r="892" spans="1:6" ht="15" x14ac:dyDescent="0.25">
      <c r="A892" s="29"/>
      <c r="C892" s="20" t="s">
        <v>192</v>
      </c>
      <c r="D892" s="20">
        <v>2011</v>
      </c>
      <c r="E892" s="20" t="s">
        <v>2784</v>
      </c>
      <c r="F892" s="20">
        <v>3753402</v>
      </c>
    </row>
    <row r="893" spans="1:6" ht="15" x14ac:dyDescent="0.25">
      <c r="A893" s="29"/>
      <c r="C893" s="20" t="s">
        <v>193</v>
      </c>
      <c r="D893" s="20">
        <v>2011</v>
      </c>
      <c r="E893" s="20" t="s">
        <v>2785</v>
      </c>
      <c r="F893" s="20">
        <v>70194640</v>
      </c>
    </row>
    <row r="894" spans="1:6" ht="15" x14ac:dyDescent="0.25">
      <c r="A894" s="29"/>
      <c r="C894" s="20" t="s">
        <v>194</v>
      </c>
      <c r="D894" s="20">
        <v>2011</v>
      </c>
      <c r="E894" s="20" t="s">
        <v>2725</v>
      </c>
      <c r="F894" s="20">
        <v>8775199</v>
      </c>
    </row>
    <row r="895" spans="1:6" ht="15" x14ac:dyDescent="0.25">
      <c r="A895" s="29"/>
      <c r="C895" s="20" t="s">
        <v>195</v>
      </c>
      <c r="D895" s="20">
        <v>2011</v>
      </c>
      <c r="E895" s="20" t="s">
        <v>2786</v>
      </c>
      <c r="F895" s="20">
        <v>72179744</v>
      </c>
    </row>
    <row r="896" spans="1:6" ht="15" x14ac:dyDescent="0.25">
      <c r="A896" s="29"/>
      <c r="C896" s="20" t="s">
        <v>196</v>
      </c>
      <c r="D896" s="20">
        <v>2011</v>
      </c>
      <c r="E896" s="20" t="s">
        <v>2715</v>
      </c>
      <c r="F896" s="20">
        <v>63350716</v>
      </c>
    </row>
    <row r="897" spans="1:6" ht="15" x14ac:dyDescent="0.25">
      <c r="A897" s="29"/>
      <c r="C897" s="20" t="s">
        <v>197</v>
      </c>
      <c r="D897" s="20">
        <v>2011</v>
      </c>
      <c r="E897" s="20" t="s">
        <v>2787</v>
      </c>
      <c r="F897" s="20">
        <v>72282546</v>
      </c>
    </row>
    <row r="898" spans="1:6" ht="15" x14ac:dyDescent="0.25">
      <c r="A898" s="29"/>
      <c r="C898" s="20" t="s">
        <v>198</v>
      </c>
      <c r="D898" s="20">
        <v>2011</v>
      </c>
      <c r="E898" s="20" t="s">
        <v>2788</v>
      </c>
      <c r="F898" s="20">
        <v>72134826</v>
      </c>
    </row>
    <row r="899" spans="1:6" ht="15" x14ac:dyDescent="0.25">
      <c r="A899" s="29"/>
      <c r="C899" s="20" t="s">
        <v>199</v>
      </c>
      <c r="D899" s="20">
        <v>2011</v>
      </c>
      <c r="E899" s="20" t="s">
        <v>2789</v>
      </c>
      <c r="F899" s="20">
        <v>72344616</v>
      </c>
    </row>
    <row r="900" spans="1:6" ht="15" x14ac:dyDescent="0.25">
      <c r="A900" s="29"/>
      <c r="C900" s="20" t="s">
        <v>200</v>
      </c>
      <c r="D900" s="20">
        <v>2011</v>
      </c>
      <c r="E900" s="20" t="s">
        <v>2790</v>
      </c>
      <c r="F900" s="20">
        <v>8724351</v>
      </c>
    </row>
    <row r="901" spans="1:6" ht="15" x14ac:dyDescent="0.25">
      <c r="A901" s="29"/>
      <c r="C901" s="20" t="s">
        <v>201</v>
      </c>
      <c r="D901" s="20">
        <v>2011</v>
      </c>
      <c r="E901" s="20" t="s">
        <v>2791</v>
      </c>
      <c r="F901" s="20">
        <v>1193548501</v>
      </c>
    </row>
    <row r="902" spans="1:6" ht="15" x14ac:dyDescent="0.25">
      <c r="A902" s="29"/>
      <c r="C902" s="20" t="s">
        <v>202</v>
      </c>
      <c r="D902" s="20">
        <v>2011</v>
      </c>
      <c r="E902" s="20" t="s">
        <v>2792</v>
      </c>
      <c r="F902" s="20">
        <v>1140839040</v>
      </c>
    </row>
    <row r="903" spans="1:6" ht="15" x14ac:dyDescent="0.25">
      <c r="A903" s="29"/>
      <c r="C903" s="20" t="s">
        <v>203</v>
      </c>
      <c r="D903" s="20">
        <v>2011</v>
      </c>
      <c r="E903" s="20" t="s">
        <v>2793</v>
      </c>
      <c r="F903" s="20">
        <v>32833760</v>
      </c>
    </row>
    <row r="904" spans="1:6" ht="15" x14ac:dyDescent="0.25">
      <c r="A904" s="29"/>
      <c r="C904" s="20" t="s">
        <v>204</v>
      </c>
      <c r="D904" s="20">
        <v>2011</v>
      </c>
      <c r="E904" s="20" t="s">
        <v>2794</v>
      </c>
      <c r="F904" s="20">
        <v>12596876</v>
      </c>
    </row>
    <row r="905" spans="1:6" ht="15" x14ac:dyDescent="0.25">
      <c r="A905" s="29"/>
      <c r="C905" s="20" t="s">
        <v>205</v>
      </c>
      <c r="D905" s="20">
        <v>2011</v>
      </c>
      <c r="E905" s="20" t="s">
        <v>2795</v>
      </c>
      <c r="F905" s="20">
        <v>72334839</v>
      </c>
    </row>
    <row r="906" spans="1:6" ht="15" x14ac:dyDescent="0.25">
      <c r="A906" s="29"/>
      <c r="C906" s="20" t="s">
        <v>206</v>
      </c>
      <c r="D906" s="20">
        <v>2011</v>
      </c>
      <c r="E906" s="20" t="s">
        <v>2796</v>
      </c>
      <c r="F906" s="20">
        <v>1043661075</v>
      </c>
    </row>
    <row r="907" spans="1:6" ht="15" x14ac:dyDescent="0.25">
      <c r="A907" s="29"/>
      <c r="C907" s="20" t="s">
        <v>207</v>
      </c>
      <c r="D907" s="20">
        <v>2011</v>
      </c>
      <c r="E907" s="20" t="s">
        <v>2797</v>
      </c>
      <c r="F907" s="20">
        <v>32655789</v>
      </c>
    </row>
    <row r="908" spans="1:6" ht="15" x14ac:dyDescent="0.25">
      <c r="A908" s="29"/>
      <c r="C908" s="20" t="s">
        <v>208</v>
      </c>
      <c r="D908" s="20">
        <v>2011</v>
      </c>
      <c r="E908" s="20" t="s">
        <v>2798</v>
      </c>
      <c r="F908" s="20">
        <v>1043025626</v>
      </c>
    </row>
    <row r="909" spans="1:6" ht="15" x14ac:dyDescent="0.25">
      <c r="A909" s="29"/>
      <c r="C909" s="20" t="s">
        <v>209</v>
      </c>
      <c r="D909" s="20">
        <v>2011</v>
      </c>
      <c r="E909" s="20" t="s">
        <v>2799</v>
      </c>
      <c r="F909" s="20">
        <v>32796868</v>
      </c>
    </row>
    <row r="910" spans="1:6" ht="15" x14ac:dyDescent="0.25">
      <c r="A910" s="29"/>
      <c r="C910" s="20" t="s">
        <v>210</v>
      </c>
      <c r="D910" s="20">
        <v>2011</v>
      </c>
      <c r="E910" s="20" t="s">
        <v>2800</v>
      </c>
      <c r="F910" s="20">
        <v>22465517</v>
      </c>
    </row>
    <row r="911" spans="1:6" ht="15" x14ac:dyDescent="0.25">
      <c r="A911" s="29"/>
      <c r="C911" s="20" t="s">
        <v>211</v>
      </c>
      <c r="D911" s="20">
        <v>2011</v>
      </c>
      <c r="E911" s="20" t="s">
        <v>2801</v>
      </c>
      <c r="F911" s="20">
        <v>72335068</v>
      </c>
    </row>
    <row r="912" spans="1:6" ht="15" x14ac:dyDescent="0.25">
      <c r="A912" s="29"/>
      <c r="C912" s="20" t="s">
        <v>212</v>
      </c>
      <c r="D912" s="20">
        <v>2011</v>
      </c>
      <c r="E912" s="20" t="s">
        <v>2802</v>
      </c>
      <c r="F912" s="20">
        <v>72266256</v>
      </c>
    </row>
    <row r="913" spans="1:6" ht="15" x14ac:dyDescent="0.25">
      <c r="A913" s="29"/>
      <c r="C913" s="20" t="s">
        <v>213</v>
      </c>
      <c r="D913" s="20">
        <v>2011</v>
      </c>
      <c r="E913" s="20" t="s">
        <v>2803</v>
      </c>
      <c r="F913" s="20">
        <v>63450321</v>
      </c>
    </row>
    <row r="914" spans="1:6" ht="15" x14ac:dyDescent="0.25">
      <c r="A914" s="29"/>
      <c r="C914" s="20" t="s">
        <v>214</v>
      </c>
      <c r="D914" s="20">
        <v>2011</v>
      </c>
      <c r="E914" s="20" t="s">
        <v>2804</v>
      </c>
      <c r="F914" s="20">
        <v>1045680680</v>
      </c>
    </row>
    <row r="915" spans="1:6" ht="15" x14ac:dyDescent="0.25">
      <c r="A915" s="29"/>
      <c r="C915" s="20" t="s">
        <v>215</v>
      </c>
      <c r="D915" s="20">
        <v>2015</v>
      </c>
      <c r="E915" s="20" t="s">
        <v>2805</v>
      </c>
      <c r="F915" s="20">
        <v>32618622</v>
      </c>
    </row>
    <row r="916" spans="1:6" ht="15" x14ac:dyDescent="0.25">
      <c r="A916" s="29"/>
      <c r="C916" s="20" t="s">
        <v>216</v>
      </c>
      <c r="D916" s="20">
        <v>2011</v>
      </c>
      <c r="E916" s="20" t="s">
        <v>2806</v>
      </c>
      <c r="F916" s="20">
        <v>1007436724</v>
      </c>
    </row>
    <row r="917" spans="1:6" ht="15" x14ac:dyDescent="0.25">
      <c r="A917" s="29"/>
      <c r="C917" s="20" t="s">
        <v>217</v>
      </c>
      <c r="D917" s="20">
        <v>2011</v>
      </c>
      <c r="E917" s="20" t="s">
        <v>2807</v>
      </c>
      <c r="F917" s="20">
        <v>32671468</v>
      </c>
    </row>
    <row r="918" spans="1:6" ht="15" x14ac:dyDescent="0.25">
      <c r="A918" s="29"/>
      <c r="C918" s="20" t="s">
        <v>218</v>
      </c>
      <c r="D918" s="20">
        <v>2011</v>
      </c>
      <c r="E918" s="20" t="s">
        <v>2808</v>
      </c>
      <c r="F918" s="20">
        <v>85478865</v>
      </c>
    </row>
    <row r="919" spans="1:6" ht="15" x14ac:dyDescent="0.25">
      <c r="A919" s="29"/>
      <c r="C919" s="20" t="s">
        <v>219</v>
      </c>
      <c r="D919" s="20">
        <v>2011</v>
      </c>
      <c r="E919" s="20" t="s">
        <v>2809</v>
      </c>
      <c r="F919" s="20">
        <v>22434060</v>
      </c>
    </row>
    <row r="920" spans="1:6" ht="15" x14ac:dyDescent="0.25">
      <c r="A920" s="29"/>
      <c r="C920" s="20" t="s">
        <v>220</v>
      </c>
      <c r="D920" s="20">
        <v>2011</v>
      </c>
      <c r="E920" s="20" t="s">
        <v>2810</v>
      </c>
      <c r="F920" s="20">
        <v>8786457</v>
      </c>
    </row>
    <row r="921" spans="1:6" ht="15" x14ac:dyDescent="0.25">
      <c r="A921" s="29"/>
      <c r="C921" s="20" t="s">
        <v>221</v>
      </c>
      <c r="D921" s="20">
        <v>2011</v>
      </c>
      <c r="E921" s="20" t="s">
        <v>2811</v>
      </c>
      <c r="F921" s="20">
        <v>71584168</v>
      </c>
    </row>
    <row r="922" spans="1:6" ht="15" x14ac:dyDescent="0.25">
      <c r="A922" s="29"/>
      <c r="C922" s="20" t="s">
        <v>222</v>
      </c>
      <c r="D922" s="20">
        <v>2011</v>
      </c>
      <c r="E922" s="20" t="s">
        <v>2812</v>
      </c>
      <c r="F922" s="20">
        <v>32705743</v>
      </c>
    </row>
    <row r="923" spans="1:6" ht="15" x14ac:dyDescent="0.25">
      <c r="A923" s="29"/>
      <c r="C923" s="20" t="s">
        <v>223</v>
      </c>
      <c r="D923" s="20">
        <v>2011</v>
      </c>
      <c r="E923" s="20" t="s">
        <v>2813</v>
      </c>
      <c r="F923" s="20">
        <v>32851682</v>
      </c>
    </row>
    <row r="924" spans="1:6" ht="15" x14ac:dyDescent="0.25">
      <c r="A924" s="29"/>
      <c r="C924" s="20" t="s">
        <v>224</v>
      </c>
      <c r="D924" s="20">
        <v>2011</v>
      </c>
      <c r="E924" s="20" t="s">
        <v>2814</v>
      </c>
      <c r="F924" s="20">
        <v>56076132</v>
      </c>
    </row>
    <row r="925" spans="1:6" ht="15" x14ac:dyDescent="0.25">
      <c r="A925" s="29"/>
      <c r="C925" s="20" t="s">
        <v>225</v>
      </c>
      <c r="D925" s="20">
        <v>2010</v>
      </c>
      <c r="E925" s="20" t="s">
        <v>2815</v>
      </c>
      <c r="F925" s="20">
        <v>7427026</v>
      </c>
    </row>
    <row r="926" spans="1:6" ht="15" x14ac:dyDescent="0.25">
      <c r="A926" s="29"/>
      <c r="C926" s="20" t="s">
        <v>226</v>
      </c>
      <c r="D926" s="20">
        <v>2011</v>
      </c>
      <c r="E926" s="20" t="s">
        <v>2816</v>
      </c>
      <c r="F926" s="20">
        <v>72269988</v>
      </c>
    </row>
    <row r="927" spans="1:6" ht="15" x14ac:dyDescent="0.25">
      <c r="A927" s="29"/>
      <c r="C927" s="20" t="s">
        <v>227</v>
      </c>
      <c r="D927" s="20">
        <v>2010</v>
      </c>
      <c r="E927" s="20" t="s">
        <v>2817</v>
      </c>
      <c r="F927" s="20">
        <v>1143442588</v>
      </c>
    </row>
    <row r="928" spans="1:6" ht="15" x14ac:dyDescent="0.25">
      <c r="A928" s="29"/>
      <c r="C928" s="20" t="s">
        <v>228</v>
      </c>
      <c r="D928" s="20">
        <v>2011</v>
      </c>
      <c r="E928" s="20" t="s">
        <v>2722</v>
      </c>
      <c r="F928" s="20">
        <v>8765347</v>
      </c>
    </row>
    <row r="929" spans="1:6" ht="15" x14ac:dyDescent="0.25">
      <c r="A929" s="29"/>
      <c r="C929" s="20" t="s">
        <v>229</v>
      </c>
      <c r="D929" s="20">
        <v>2011</v>
      </c>
      <c r="E929" s="20" t="s">
        <v>2818</v>
      </c>
      <c r="F929" s="20">
        <v>1002025171</v>
      </c>
    </row>
    <row r="930" spans="1:6" ht="15" x14ac:dyDescent="0.25">
      <c r="A930" s="29"/>
      <c r="C930" s="20" t="s">
        <v>230</v>
      </c>
      <c r="D930" s="20">
        <v>2011</v>
      </c>
      <c r="E930" s="20" t="s">
        <v>2819</v>
      </c>
      <c r="F930" s="20">
        <v>32684763</v>
      </c>
    </row>
    <row r="931" spans="1:6" ht="15" x14ac:dyDescent="0.25">
      <c r="A931" s="29"/>
      <c r="C931" s="20" t="s">
        <v>231</v>
      </c>
      <c r="D931" s="20">
        <v>2011</v>
      </c>
      <c r="E931" s="20" t="s">
        <v>2820</v>
      </c>
      <c r="F931" s="20">
        <v>22546411</v>
      </c>
    </row>
    <row r="932" spans="1:6" ht="15" x14ac:dyDescent="0.25">
      <c r="A932" s="29"/>
      <c r="C932" s="20" t="s">
        <v>232</v>
      </c>
      <c r="D932" s="20">
        <v>2011</v>
      </c>
      <c r="E932" s="20" t="s">
        <v>2821</v>
      </c>
      <c r="F932" s="20">
        <v>22533688</v>
      </c>
    </row>
    <row r="933" spans="1:6" ht="15" x14ac:dyDescent="0.25">
      <c r="A933" s="29"/>
      <c r="C933" s="20" t="s">
        <v>233</v>
      </c>
      <c r="D933" s="20">
        <v>2011</v>
      </c>
      <c r="E933" s="20" t="s">
        <v>2822</v>
      </c>
      <c r="F933" s="20">
        <v>1234888599</v>
      </c>
    </row>
    <row r="934" spans="1:6" ht="15" x14ac:dyDescent="0.25">
      <c r="A934" s="29"/>
      <c r="C934" s="20" t="s">
        <v>234</v>
      </c>
      <c r="D934" s="20">
        <v>2011</v>
      </c>
      <c r="E934" s="20" t="s">
        <v>2823</v>
      </c>
      <c r="F934" s="20">
        <v>3169711</v>
      </c>
    </row>
    <row r="935" spans="1:6" ht="15" x14ac:dyDescent="0.25">
      <c r="A935" s="29"/>
      <c r="C935" s="20" t="s">
        <v>235</v>
      </c>
      <c r="D935" s="20">
        <v>2013</v>
      </c>
      <c r="E935" s="20" t="s">
        <v>2824</v>
      </c>
      <c r="F935" s="20">
        <v>1234090253</v>
      </c>
    </row>
    <row r="936" spans="1:6" ht="15" x14ac:dyDescent="0.25">
      <c r="A936" s="29"/>
      <c r="C936" s="20" t="s">
        <v>236</v>
      </c>
      <c r="D936" s="20">
        <v>2011</v>
      </c>
      <c r="E936" s="20" t="s">
        <v>2825</v>
      </c>
      <c r="F936" s="20">
        <v>12537279</v>
      </c>
    </row>
    <row r="937" spans="1:6" ht="15" x14ac:dyDescent="0.25">
      <c r="A937" s="29"/>
      <c r="C937" s="20" t="s">
        <v>237</v>
      </c>
      <c r="D937" s="20">
        <v>2011</v>
      </c>
      <c r="E937" s="20" t="s">
        <v>2826</v>
      </c>
      <c r="F937" s="20">
        <v>5123090</v>
      </c>
    </row>
    <row r="938" spans="1:6" ht="15" x14ac:dyDescent="0.25">
      <c r="A938" s="29"/>
      <c r="C938" s="20" t="s">
        <v>238</v>
      </c>
      <c r="D938" s="20">
        <v>2011</v>
      </c>
      <c r="E938" s="20" t="s">
        <v>2827</v>
      </c>
      <c r="F938" s="20">
        <v>22491628</v>
      </c>
    </row>
    <row r="939" spans="1:6" ht="15" x14ac:dyDescent="0.25">
      <c r="A939" s="29"/>
      <c r="C939" s="20" t="s">
        <v>239</v>
      </c>
      <c r="D939" s="20">
        <v>2011</v>
      </c>
      <c r="E939" s="20" t="s">
        <v>2828</v>
      </c>
      <c r="F939" s="20">
        <v>22358657</v>
      </c>
    </row>
    <row r="940" spans="1:6" ht="15" x14ac:dyDescent="0.25">
      <c r="A940" s="29"/>
      <c r="C940" s="20" t="s">
        <v>240</v>
      </c>
      <c r="D940" s="20">
        <v>2011</v>
      </c>
      <c r="E940" s="20" t="s">
        <v>2829</v>
      </c>
      <c r="F940" s="20">
        <v>72151541</v>
      </c>
    </row>
    <row r="941" spans="1:6" ht="15" x14ac:dyDescent="0.25">
      <c r="A941" s="29"/>
      <c r="C941" s="20" t="s">
        <v>241</v>
      </c>
      <c r="D941" s="20">
        <v>2011</v>
      </c>
      <c r="E941" s="20" t="s">
        <v>2830</v>
      </c>
      <c r="F941" s="20">
        <v>9083526</v>
      </c>
    </row>
    <row r="942" spans="1:6" ht="15" x14ac:dyDescent="0.25">
      <c r="A942" s="29"/>
      <c r="C942" s="20" t="s">
        <v>242</v>
      </c>
      <c r="D942" s="20">
        <v>2011</v>
      </c>
      <c r="E942" s="20" t="s">
        <v>2831</v>
      </c>
      <c r="F942" s="20">
        <v>77017606</v>
      </c>
    </row>
    <row r="943" spans="1:6" ht="15" x14ac:dyDescent="0.25">
      <c r="A943" s="29"/>
      <c r="C943" s="20" t="s">
        <v>243</v>
      </c>
      <c r="D943" s="20">
        <v>2011</v>
      </c>
      <c r="E943" s="20" t="s">
        <v>2832</v>
      </c>
      <c r="F943" s="20">
        <v>55312544</v>
      </c>
    </row>
    <row r="944" spans="1:6" ht="15" x14ac:dyDescent="0.25">
      <c r="A944" s="29"/>
      <c r="C944" s="20" t="s">
        <v>244</v>
      </c>
      <c r="D944" s="20">
        <v>2011</v>
      </c>
      <c r="E944" s="20" t="s">
        <v>2833</v>
      </c>
      <c r="F944" s="20">
        <v>32689459</v>
      </c>
    </row>
    <row r="945" spans="1:6" ht="15" x14ac:dyDescent="0.25">
      <c r="A945" s="29"/>
      <c r="C945" s="20" t="s">
        <v>245</v>
      </c>
      <c r="D945" s="20">
        <v>2011</v>
      </c>
      <c r="E945" s="20" t="s">
        <v>2834</v>
      </c>
      <c r="F945" s="20">
        <v>72249370</v>
      </c>
    </row>
    <row r="946" spans="1:6" ht="15" x14ac:dyDescent="0.25">
      <c r="A946" s="29"/>
      <c r="C946" s="20" t="s">
        <v>246</v>
      </c>
      <c r="D946" s="20">
        <v>2011</v>
      </c>
      <c r="E946" s="20" t="s">
        <v>2835</v>
      </c>
      <c r="F946" s="20">
        <v>55250307</v>
      </c>
    </row>
    <row r="947" spans="1:6" ht="15" x14ac:dyDescent="0.25">
      <c r="A947" s="29"/>
      <c r="C947" s="20" t="s">
        <v>247</v>
      </c>
      <c r="D947" s="20">
        <v>2011</v>
      </c>
      <c r="E947" s="20" t="s">
        <v>2836</v>
      </c>
      <c r="F947" s="20">
        <v>32736223</v>
      </c>
    </row>
    <row r="948" spans="1:6" ht="15" x14ac:dyDescent="0.25">
      <c r="A948" s="29"/>
      <c r="C948" s="20" t="s">
        <v>248</v>
      </c>
      <c r="D948" s="20">
        <v>2011</v>
      </c>
      <c r="E948" s="20" t="s">
        <v>2725</v>
      </c>
      <c r="F948" s="20">
        <v>8775199</v>
      </c>
    </row>
    <row r="949" spans="1:6" ht="15" x14ac:dyDescent="0.25">
      <c r="A949" s="29"/>
      <c r="C949" s="20" t="s">
        <v>249</v>
      </c>
      <c r="D949" s="20">
        <v>2011</v>
      </c>
      <c r="E949" s="20" t="s">
        <v>2829</v>
      </c>
      <c r="F949" s="20">
        <v>72151541</v>
      </c>
    </row>
    <row r="950" spans="1:6" ht="15" x14ac:dyDescent="0.25">
      <c r="A950" s="29"/>
      <c r="C950" s="20" t="s">
        <v>250</v>
      </c>
      <c r="D950" s="20">
        <v>2011</v>
      </c>
      <c r="E950" s="20" t="s">
        <v>2837</v>
      </c>
      <c r="F950" s="20">
        <v>7421439</v>
      </c>
    </row>
    <row r="951" spans="1:6" ht="15" x14ac:dyDescent="0.25">
      <c r="A951" s="29"/>
      <c r="C951" s="20" t="s">
        <v>251</v>
      </c>
      <c r="D951" s="20">
        <v>2011</v>
      </c>
      <c r="E951" s="20" t="s">
        <v>2838</v>
      </c>
      <c r="F951" s="20">
        <v>9264958</v>
      </c>
    </row>
    <row r="952" spans="1:6" ht="15" x14ac:dyDescent="0.25">
      <c r="A952" s="29"/>
      <c r="C952" s="20" t="s">
        <v>252</v>
      </c>
      <c r="D952" s="20">
        <v>2011</v>
      </c>
      <c r="E952" s="20" t="s">
        <v>2839</v>
      </c>
      <c r="F952" s="20">
        <v>72095882</v>
      </c>
    </row>
    <row r="953" spans="1:6" ht="15" x14ac:dyDescent="0.25">
      <c r="A953" s="29"/>
      <c r="C953" s="20" t="s">
        <v>253</v>
      </c>
      <c r="D953" s="20">
        <v>2011</v>
      </c>
      <c r="E953" s="20" t="s">
        <v>2706</v>
      </c>
      <c r="F953" s="20">
        <v>13642391</v>
      </c>
    </row>
    <row r="954" spans="1:6" ht="15" x14ac:dyDescent="0.25">
      <c r="A954" s="29"/>
      <c r="C954" s="20" t="s">
        <v>254</v>
      </c>
      <c r="D954" s="20">
        <v>2011</v>
      </c>
      <c r="E954" s="20" t="s">
        <v>2840</v>
      </c>
      <c r="F954" s="20">
        <v>72199214</v>
      </c>
    </row>
    <row r="955" spans="1:6" ht="15" x14ac:dyDescent="0.25">
      <c r="A955" s="29"/>
      <c r="C955" s="20" t="s">
        <v>255</v>
      </c>
      <c r="D955" s="20">
        <v>2011</v>
      </c>
      <c r="E955" s="20" t="s">
        <v>2841</v>
      </c>
      <c r="F955" s="20">
        <v>72334224</v>
      </c>
    </row>
    <row r="956" spans="1:6" ht="15" x14ac:dyDescent="0.25">
      <c r="A956" s="29"/>
      <c r="C956" s="20" t="s">
        <v>256</v>
      </c>
      <c r="D956" s="20">
        <v>2011</v>
      </c>
      <c r="E956" s="20" t="s">
        <v>2842</v>
      </c>
      <c r="F956" s="20">
        <v>32690808</v>
      </c>
    </row>
    <row r="957" spans="1:6" ht="15" x14ac:dyDescent="0.25">
      <c r="A957" s="29"/>
      <c r="C957" s="20" t="s">
        <v>257</v>
      </c>
      <c r="D957" s="20">
        <v>2011</v>
      </c>
      <c r="E957" s="20" t="s">
        <v>2843</v>
      </c>
      <c r="F957" s="20">
        <v>7474810</v>
      </c>
    </row>
    <row r="958" spans="1:6" ht="15" x14ac:dyDescent="0.25">
      <c r="A958" s="29"/>
      <c r="C958" s="20" t="s">
        <v>258</v>
      </c>
      <c r="D958" s="20">
        <v>2011</v>
      </c>
      <c r="E958" s="20" t="s">
        <v>2844</v>
      </c>
      <c r="F958" s="20">
        <v>3864302</v>
      </c>
    </row>
    <row r="959" spans="1:6" ht="15" x14ac:dyDescent="0.25">
      <c r="A959" s="29"/>
      <c r="C959" s="20" t="s">
        <v>259</v>
      </c>
      <c r="D959" s="20">
        <v>2011</v>
      </c>
      <c r="E959" s="20" t="s">
        <v>2845</v>
      </c>
      <c r="F959" s="20">
        <v>22567064</v>
      </c>
    </row>
    <row r="960" spans="1:6" ht="15" x14ac:dyDescent="0.25">
      <c r="A960" s="29"/>
      <c r="C960" s="20" t="s">
        <v>260</v>
      </c>
      <c r="D960" s="20">
        <v>2011</v>
      </c>
      <c r="E960" s="20" t="s">
        <v>2846</v>
      </c>
      <c r="F960" s="20">
        <v>72199233</v>
      </c>
    </row>
    <row r="961" spans="1:6" ht="15" x14ac:dyDescent="0.25">
      <c r="A961" s="29"/>
      <c r="C961" s="20" t="s">
        <v>261</v>
      </c>
      <c r="D961" s="20">
        <v>2011</v>
      </c>
      <c r="E961" s="20" t="s">
        <v>2847</v>
      </c>
      <c r="F961" s="20">
        <v>32610533</v>
      </c>
    </row>
    <row r="962" spans="1:6" ht="15" x14ac:dyDescent="0.25">
      <c r="A962" s="29"/>
      <c r="C962" s="20" t="s">
        <v>262</v>
      </c>
      <c r="D962" s="20">
        <v>2011</v>
      </c>
      <c r="E962" s="20" t="s">
        <v>2848</v>
      </c>
      <c r="F962" s="20">
        <v>1047346371</v>
      </c>
    </row>
    <row r="963" spans="1:6" ht="15" x14ac:dyDescent="0.25">
      <c r="A963" s="29"/>
      <c r="C963" s="20" t="s">
        <v>263</v>
      </c>
      <c r="D963" s="20">
        <v>2011</v>
      </c>
      <c r="E963" s="20" t="s">
        <v>2849</v>
      </c>
      <c r="F963" s="20">
        <v>72171910</v>
      </c>
    </row>
    <row r="964" spans="1:6" ht="15" x14ac:dyDescent="0.25">
      <c r="A964" s="29"/>
      <c r="C964" s="20" t="s">
        <v>264</v>
      </c>
      <c r="D964" s="20">
        <v>2011</v>
      </c>
      <c r="E964" s="20" t="s">
        <v>2850</v>
      </c>
      <c r="F964" s="20">
        <v>22444164</v>
      </c>
    </row>
    <row r="965" spans="1:6" ht="15" x14ac:dyDescent="0.25">
      <c r="A965" s="29"/>
      <c r="C965" s="20" t="s">
        <v>265</v>
      </c>
      <c r="D965" s="20">
        <v>2011</v>
      </c>
      <c r="E965" s="20" t="s">
        <v>2722</v>
      </c>
      <c r="F965" s="20">
        <v>8765347</v>
      </c>
    </row>
    <row r="966" spans="1:6" ht="15" x14ac:dyDescent="0.25">
      <c r="A966" s="29"/>
      <c r="C966" s="20" t="s">
        <v>266</v>
      </c>
      <c r="D966" s="20">
        <v>2011</v>
      </c>
      <c r="E966" s="20" t="s">
        <v>2851</v>
      </c>
      <c r="F966" s="20">
        <v>8727825</v>
      </c>
    </row>
    <row r="967" spans="1:6" ht="15" x14ac:dyDescent="0.25">
      <c r="A967" s="29"/>
      <c r="C967" s="20" t="s">
        <v>267</v>
      </c>
      <c r="D967" s="20">
        <v>2015</v>
      </c>
      <c r="E967" s="20" t="s">
        <v>2852</v>
      </c>
      <c r="F967" s="20">
        <v>1140873067</v>
      </c>
    </row>
    <row r="968" spans="1:6" ht="15" x14ac:dyDescent="0.25">
      <c r="A968" s="29"/>
      <c r="C968" s="20" t="s">
        <v>268</v>
      </c>
      <c r="D968" s="20">
        <v>2011</v>
      </c>
      <c r="E968" s="20" t="s">
        <v>2853</v>
      </c>
      <c r="F968" s="20">
        <v>19412468</v>
      </c>
    </row>
    <row r="969" spans="1:6" ht="15" x14ac:dyDescent="0.25">
      <c r="A969" s="29"/>
      <c r="C969" s="20" t="s">
        <v>269</v>
      </c>
      <c r="D969" s="20">
        <v>2011</v>
      </c>
      <c r="E969" s="20" t="s">
        <v>2854</v>
      </c>
      <c r="F969" s="20">
        <v>8780239</v>
      </c>
    </row>
    <row r="970" spans="1:6" ht="15" x14ac:dyDescent="0.25">
      <c r="A970" s="29"/>
      <c r="C970" s="20" t="s">
        <v>270</v>
      </c>
      <c r="D970" s="20">
        <v>2011</v>
      </c>
      <c r="E970" s="20" t="s">
        <v>2855</v>
      </c>
      <c r="F970" s="20">
        <v>72248381</v>
      </c>
    </row>
    <row r="971" spans="1:6" ht="15" x14ac:dyDescent="0.25">
      <c r="A971" s="29"/>
      <c r="C971" s="20" t="s">
        <v>271</v>
      </c>
      <c r="D971" s="20">
        <v>2011</v>
      </c>
      <c r="E971" s="20" t="s">
        <v>2856</v>
      </c>
      <c r="F971" s="20">
        <v>1045710549</v>
      </c>
    </row>
    <row r="972" spans="1:6" ht="15" x14ac:dyDescent="0.25">
      <c r="A972" s="29"/>
      <c r="C972" s="20" t="s">
        <v>272</v>
      </c>
      <c r="D972" s="20">
        <v>2011</v>
      </c>
      <c r="E972" s="20" t="s">
        <v>2857</v>
      </c>
      <c r="F972" s="20">
        <v>3418800</v>
      </c>
    </row>
    <row r="973" spans="1:6" ht="15" x14ac:dyDescent="0.25">
      <c r="A973" s="29"/>
      <c r="C973" s="20" t="s">
        <v>273</v>
      </c>
      <c r="D973" s="20">
        <v>2011</v>
      </c>
      <c r="E973" s="20" t="s">
        <v>2858</v>
      </c>
      <c r="F973" s="20">
        <v>1045669059</v>
      </c>
    </row>
    <row r="974" spans="1:6" ht="15" x14ac:dyDescent="0.25">
      <c r="A974" s="29"/>
      <c r="C974" s="20" t="s">
        <v>274</v>
      </c>
      <c r="D974" s="20">
        <v>2011</v>
      </c>
      <c r="E974" s="20" t="s">
        <v>2859</v>
      </c>
      <c r="F974" s="20">
        <v>72157513</v>
      </c>
    </row>
    <row r="975" spans="1:6" ht="15" x14ac:dyDescent="0.25">
      <c r="A975" s="29"/>
      <c r="C975" s="20" t="s">
        <v>275</v>
      </c>
      <c r="D975" s="20">
        <v>2011</v>
      </c>
      <c r="E975" s="20" t="s">
        <v>2860</v>
      </c>
      <c r="F975" s="20">
        <v>72136387</v>
      </c>
    </row>
    <row r="976" spans="1:6" ht="15" x14ac:dyDescent="0.25">
      <c r="A976" s="29"/>
      <c r="C976" s="20" t="s">
        <v>276</v>
      </c>
      <c r="D976" s="20">
        <v>2011</v>
      </c>
      <c r="E976" s="20" t="s">
        <v>2861</v>
      </c>
      <c r="F976" s="20">
        <v>32681301</v>
      </c>
    </row>
    <row r="977" spans="1:6" ht="15" x14ac:dyDescent="0.25">
      <c r="A977" s="29"/>
      <c r="C977" s="20" t="s">
        <v>277</v>
      </c>
      <c r="D977" s="20">
        <v>2011</v>
      </c>
      <c r="E977" s="20" t="s">
        <v>2862</v>
      </c>
      <c r="F977" s="20">
        <v>72202762</v>
      </c>
    </row>
    <row r="978" spans="1:6" ht="15" x14ac:dyDescent="0.25">
      <c r="A978" s="29"/>
      <c r="C978" s="20" t="s">
        <v>278</v>
      </c>
      <c r="D978" s="20">
        <v>2010</v>
      </c>
      <c r="E978" s="20" t="s">
        <v>2863</v>
      </c>
      <c r="F978" s="20">
        <v>1143426966</v>
      </c>
    </row>
    <row r="979" spans="1:6" ht="15" x14ac:dyDescent="0.25">
      <c r="A979" s="29"/>
      <c r="C979" s="20" t="s">
        <v>279</v>
      </c>
      <c r="D979" s="20">
        <v>2010</v>
      </c>
      <c r="E979" s="20" t="s">
        <v>2864</v>
      </c>
      <c r="F979" s="20">
        <v>8775376</v>
      </c>
    </row>
    <row r="980" spans="1:6" ht="15" x14ac:dyDescent="0.25">
      <c r="A980" s="29"/>
      <c r="C980" s="20" t="s">
        <v>280</v>
      </c>
      <c r="D980" s="20">
        <v>2011</v>
      </c>
      <c r="E980" s="20" t="s">
        <v>2865</v>
      </c>
      <c r="F980" s="20">
        <v>72283932</v>
      </c>
    </row>
    <row r="981" spans="1:6" ht="15" x14ac:dyDescent="0.25">
      <c r="A981" s="29"/>
      <c r="C981" s="20" t="s">
        <v>87</v>
      </c>
      <c r="D981" s="20">
        <v>2011</v>
      </c>
      <c r="E981" s="20" t="s">
        <v>2682</v>
      </c>
      <c r="F981" s="20">
        <v>72127307</v>
      </c>
    </row>
    <row r="982" spans="1:6" ht="15" x14ac:dyDescent="0.25">
      <c r="A982" s="29"/>
      <c r="C982" s="20" t="s">
        <v>281</v>
      </c>
      <c r="D982" s="20">
        <v>2011</v>
      </c>
      <c r="E982" s="20" t="s">
        <v>2866</v>
      </c>
      <c r="F982" s="20">
        <v>37899719</v>
      </c>
    </row>
    <row r="983" spans="1:6" ht="15" x14ac:dyDescent="0.25">
      <c r="A983" s="29"/>
      <c r="C983" s="20" t="s">
        <v>282</v>
      </c>
      <c r="D983" s="20">
        <v>2011</v>
      </c>
      <c r="E983" s="20" t="s">
        <v>2867</v>
      </c>
      <c r="F983" s="20">
        <v>32748314</v>
      </c>
    </row>
    <row r="984" spans="1:6" ht="15" x14ac:dyDescent="0.25">
      <c r="A984" s="29"/>
      <c r="C984" s="20" t="s">
        <v>283</v>
      </c>
      <c r="D984" s="20">
        <v>2011</v>
      </c>
      <c r="E984" s="20" t="s">
        <v>2868</v>
      </c>
      <c r="F984" s="20">
        <v>15360314</v>
      </c>
    </row>
    <row r="985" spans="1:6" ht="15" x14ac:dyDescent="0.25">
      <c r="A985" s="29"/>
      <c r="C985" s="20" t="s">
        <v>284</v>
      </c>
      <c r="D985" s="20">
        <v>2011</v>
      </c>
      <c r="E985" s="20" t="s">
        <v>2869</v>
      </c>
      <c r="F985" s="20">
        <v>32757504</v>
      </c>
    </row>
    <row r="986" spans="1:6" ht="15" x14ac:dyDescent="0.25">
      <c r="A986" s="29"/>
      <c r="C986" s="20" t="s">
        <v>285</v>
      </c>
      <c r="D986" s="20">
        <v>2010</v>
      </c>
      <c r="E986" s="20" t="s">
        <v>2870</v>
      </c>
      <c r="F986" s="20">
        <v>28032703</v>
      </c>
    </row>
    <row r="987" spans="1:6" ht="15" x14ac:dyDescent="0.25">
      <c r="A987" s="29"/>
      <c r="C987" s="20" t="s">
        <v>286</v>
      </c>
      <c r="D987" s="20">
        <v>2011</v>
      </c>
      <c r="E987" s="20" t="s">
        <v>2871</v>
      </c>
      <c r="F987" s="20">
        <v>72245977</v>
      </c>
    </row>
    <row r="988" spans="1:6" ht="15" x14ac:dyDescent="0.25">
      <c r="A988" s="29"/>
      <c r="C988" s="20" t="s">
        <v>287</v>
      </c>
      <c r="D988" s="20">
        <v>2011</v>
      </c>
      <c r="E988" s="20" t="s">
        <v>2872</v>
      </c>
      <c r="F988" s="20">
        <v>8714768</v>
      </c>
    </row>
    <row r="989" spans="1:6" ht="15" x14ac:dyDescent="0.25">
      <c r="A989" s="29"/>
      <c r="C989" s="20" t="s">
        <v>288</v>
      </c>
      <c r="D989" s="20">
        <v>2011</v>
      </c>
      <c r="E989" s="20" t="s">
        <v>2873</v>
      </c>
      <c r="F989" s="20">
        <v>32803706</v>
      </c>
    </row>
    <row r="990" spans="1:6" ht="15" x14ac:dyDescent="0.25">
      <c r="A990" s="29"/>
      <c r="C990" s="20" t="s">
        <v>289</v>
      </c>
      <c r="D990" s="20">
        <v>2011</v>
      </c>
      <c r="E990" s="20" t="s">
        <v>2874</v>
      </c>
      <c r="F990" s="20">
        <v>72050970</v>
      </c>
    </row>
    <row r="991" spans="1:6" ht="15" x14ac:dyDescent="0.25">
      <c r="A991" s="29"/>
      <c r="C991" s="20" t="s">
        <v>290</v>
      </c>
      <c r="D991" s="20">
        <v>2011</v>
      </c>
      <c r="E991" s="20" t="s">
        <v>2875</v>
      </c>
      <c r="F991" s="20">
        <v>72162971</v>
      </c>
    </row>
    <row r="992" spans="1:6" ht="15" x14ac:dyDescent="0.25">
      <c r="A992" s="29"/>
      <c r="C992" s="20" t="s">
        <v>291</v>
      </c>
      <c r="D992" s="20">
        <v>2011</v>
      </c>
      <c r="E992" s="20" t="s">
        <v>2876</v>
      </c>
      <c r="F992" s="20">
        <v>72137953</v>
      </c>
    </row>
    <row r="993" spans="1:6" ht="15" x14ac:dyDescent="0.25">
      <c r="A993" s="29"/>
      <c r="C993" s="20" t="s">
        <v>292</v>
      </c>
      <c r="D993" s="20">
        <v>2011</v>
      </c>
      <c r="E993" s="20" t="s">
        <v>2877</v>
      </c>
      <c r="F993" s="20">
        <v>8703468</v>
      </c>
    </row>
    <row r="994" spans="1:6" ht="15" x14ac:dyDescent="0.25">
      <c r="A994" s="29"/>
      <c r="C994" s="20" t="s">
        <v>293</v>
      </c>
      <c r="D994" s="20">
        <v>2011</v>
      </c>
      <c r="E994" s="20" t="s">
        <v>2878</v>
      </c>
      <c r="F994" s="20">
        <v>1045678799</v>
      </c>
    </row>
    <row r="995" spans="1:6" ht="15" x14ac:dyDescent="0.25">
      <c r="A995" s="29"/>
      <c r="C995" s="20" t="s">
        <v>294</v>
      </c>
      <c r="D995" s="20">
        <v>2011</v>
      </c>
      <c r="E995" s="20" t="s">
        <v>2879</v>
      </c>
      <c r="F995" s="20">
        <v>32785526</v>
      </c>
    </row>
    <row r="996" spans="1:6" ht="15" x14ac:dyDescent="0.25">
      <c r="A996" s="29"/>
      <c r="C996" s="20" t="s">
        <v>295</v>
      </c>
      <c r="D996" s="20">
        <v>2011</v>
      </c>
      <c r="E996" s="20" t="s">
        <v>2880</v>
      </c>
      <c r="F996" s="20">
        <v>92498304</v>
      </c>
    </row>
    <row r="997" spans="1:6" ht="15" x14ac:dyDescent="0.25">
      <c r="A997" s="29"/>
      <c r="C997" s="20" t="s">
        <v>296</v>
      </c>
      <c r="D997" s="20">
        <v>2011</v>
      </c>
      <c r="E997" s="20" t="s">
        <v>2881</v>
      </c>
      <c r="F997" s="20">
        <v>32776794</v>
      </c>
    </row>
    <row r="998" spans="1:6" ht="15" x14ac:dyDescent="0.25">
      <c r="A998" s="29"/>
      <c r="C998" s="20" t="s">
        <v>297</v>
      </c>
      <c r="D998" s="20">
        <v>2011</v>
      </c>
      <c r="E998" s="20" t="s">
        <v>2882</v>
      </c>
      <c r="F998" s="20">
        <v>40922267</v>
      </c>
    </row>
    <row r="999" spans="1:6" ht="15" x14ac:dyDescent="0.25">
      <c r="A999" s="29"/>
      <c r="C999" s="20" t="s">
        <v>298</v>
      </c>
      <c r="D999" s="20">
        <v>2012</v>
      </c>
      <c r="E999" s="20" t="s">
        <v>2883</v>
      </c>
      <c r="F999" s="20">
        <v>900658588</v>
      </c>
    </row>
    <row r="1000" spans="1:6" ht="15" x14ac:dyDescent="0.25">
      <c r="A1000" s="29"/>
      <c r="C1000" s="20" t="s">
        <v>299</v>
      </c>
      <c r="D1000" s="20">
        <v>2011</v>
      </c>
      <c r="E1000" s="20" t="s">
        <v>2884</v>
      </c>
      <c r="F1000" s="20">
        <v>22620333</v>
      </c>
    </row>
    <row r="1001" spans="1:6" ht="15" x14ac:dyDescent="0.25">
      <c r="A1001" s="29"/>
      <c r="C1001" s="20" t="s">
        <v>300</v>
      </c>
      <c r="D1001" s="20">
        <v>2011</v>
      </c>
      <c r="E1001" s="20" t="s">
        <v>2885</v>
      </c>
      <c r="F1001" s="20">
        <v>91071901</v>
      </c>
    </row>
    <row r="1002" spans="1:6" ht="15" x14ac:dyDescent="0.25">
      <c r="A1002" s="29"/>
      <c r="C1002" s="20" t="s">
        <v>301</v>
      </c>
      <c r="D1002" s="20">
        <v>2011</v>
      </c>
      <c r="E1002" s="20" t="s">
        <v>2699</v>
      </c>
      <c r="F1002" s="20">
        <v>91067900</v>
      </c>
    </row>
    <row r="1003" spans="1:6" ht="15" x14ac:dyDescent="0.25">
      <c r="A1003" s="29"/>
      <c r="C1003" s="20" t="s">
        <v>302</v>
      </c>
      <c r="D1003" s="20">
        <v>2011</v>
      </c>
      <c r="E1003" s="20" t="s">
        <v>2886</v>
      </c>
      <c r="F1003" s="20">
        <v>9002954787</v>
      </c>
    </row>
    <row r="1004" spans="1:6" ht="15" x14ac:dyDescent="0.25">
      <c r="A1004" s="29"/>
      <c r="C1004" s="20" t="s">
        <v>303</v>
      </c>
      <c r="D1004" s="20">
        <v>2011</v>
      </c>
      <c r="E1004" s="20" t="s">
        <v>2887</v>
      </c>
      <c r="F1004" s="20">
        <v>8756989</v>
      </c>
    </row>
    <row r="1005" spans="1:6" ht="15" x14ac:dyDescent="0.25">
      <c r="A1005" s="29"/>
      <c r="C1005" s="20" t="s">
        <v>304</v>
      </c>
      <c r="D1005" s="20">
        <v>2011</v>
      </c>
      <c r="E1005" s="20" t="s">
        <v>2888</v>
      </c>
      <c r="F1005" s="20">
        <v>1045722602</v>
      </c>
    </row>
    <row r="1006" spans="1:6" ht="15" x14ac:dyDescent="0.25">
      <c r="A1006" s="29"/>
      <c r="C1006" s="20" t="s">
        <v>305</v>
      </c>
      <c r="D1006" s="20">
        <v>2011</v>
      </c>
      <c r="E1006" s="20" t="s">
        <v>2889</v>
      </c>
      <c r="F1006" s="20">
        <v>8724256</v>
      </c>
    </row>
    <row r="1007" spans="1:6" ht="15" x14ac:dyDescent="0.25">
      <c r="A1007" s="29"/>
      <c r="C1007" s="20" t="s">
        <v>306</v>
      </c>
      <c r="D1007" s="20">
        <v>2011</v>
      </c>
      <c r="E1007" s="20" t="s">
        <v>2890</v>
      </c>
      <c r="F1007" s="20">
        <v>72153223</v>
      </c>
    </row>
    <row r="1008" spans="1:6" ht="15" x14ac:dyDescent="0.25">
      <c r="A1008" s="29"/>
      <c r="C1008" s="20" t="s">
        <v>307</v>
      </c>
      <c r="D1008" s="20">
        <v>2011</v>
      </c>
      <c r="E1008" s="20" t="s">
        <v>2891</v>
      </c>
      <c r="F1008" s="20">
        <v>8790411</v>
      </c>
    </row>
    <row r="1009" spans="1:6" ht="15" x14ac:dyDescent="0.25">
      <c r="A1009" s="29"/>
      <c r="C1009" s="20" t="s">
        <v>308</v>
      </c>
      <c r="D1009" s="20">
        <v>2011</v>
      </c>
      <c r="E1009" s="20" t="s">
        <v>2892</v>
      </c>
      <c r="F1009" s="20">
        <v>91071754</v>
      </c>
    </row>
    <row r="1010" spans="1:6" ht="15" x14ac:dyDescent="0.25">
      <c r="A1010" s="29"/>
      <c r="C1010" s="20" t="s">
        <v>309</v>
      </c>
      <c r="D1010" s="20">
        <v>2011</v>
      </c>
      <c r="E1010" s="20" t="s">
        <v>2893</v>
      </c>
      <c r="F1010" s="20">
        <v>1045757981</v>
      </c>
    </row>
    <row r="1011" spans="1:6" ht="15" x14ac:dyDescent="0.25">
      <c r="A1011" s="29"/>
      <c r="C1011" s="20" t="s">
        <v>310</v>
      </c>
      <c r="D1011" s="20">
        <v>2011</v>
      </c>
      <c r="E1011" s="20" t="s">
        <v>2894</v>
      </c>
      <c r="F1011" s="20">
        <v>22376579</v>
      </c>
    </row>
    <row r="1012" spans="1:6" ht="15" x14ac:dyDescent="0.25">
      <c r="A1012" s="29"/>
      <c r="C1012" s="20" t="s">
        <v>311</v>
      </c>
      <c r="D1012" s="20">
        <v>2011</v>
      </c>
      <c r="E1012" s="20" t="s">
        <v>2895</v>
      </c>
      <c r="F1012" s="20">
        <v>72434673</v>
      </c>
    </row>
    <row r="1013" spans="1:6" ht="15" x14ac:dyDescent="0.25">
      <c r="A1013" s="29"/>
      <c r="C1013" s="20" t="s">
        <v>312</v>
      </c>
      <c r="D1013" s="20">
        <v>2011</v>
      </c>
      <c r="E1013" s="20" t="s">
        <v>2896</v>
      </c>
      <c r="F1013" s="20">
        <v>19599416</v>
      </c>
    </row>
    <row r="1014" spans="1:6" ht="15" x14ac:dyDescent="0.25">
      <c r="A1014" s="29"/>
      <c r="C1014" s="20" t="s">
        <v>313</v>
      </c>
      <c r="D1014" s="20">
        <v>2011</v>
      </c>
      <c r="E1014" s="20" t="s">
        <v>2897</v>
      </c>
      <c r="F1014" s="20">
        <v>63493149</v>
      </c>
    </row>
    <row r="1015" spans="1:6" ht="15" x14ac:dyDescent="0.25">
      <c r="A1015" s="29"/>
      <c r="C1015" s="20" t="s">
        <v>314</v>
      </c>
      <c r="D1015" s="20">
        <v>2011</v>
      </c>
      <c r="E1015" s="20" t="s">
        <v>2898</v>
      </c>
      <c r="F1015" s="20">
        <v>33105446</v>
      </c>
    </row>
    <row r="1016" spans="1:6" ht="15" x14ac:dyDescent="0.25">
      <c r="A1016" s="29"/>
      <c r="C1016" s="20" t="s">
        <v>315</v>
      </c>
      <c r="D1016" s="20">
        <v>2011</v>
      </c>
      <c r="E1016" s="20" t="s">
        <v>2899</v>
      </c>
      <c r="F1016" s="20">
        <v>72205422</v>
      </c>
    </row>
    <row r="1017" spans="1:6" ht="15" x14ac:dyDescent="0.25">
      <c r="A1017" s="29"/>
      <c r="C1017" s="20" t="s">
        <v>316</v>
      </c>
      <c r="D1017" s="20">
        <v>2011</v>
      </c>
      <c r="E1017" s="20" t="s">
        <v>2900</v>
      </c>
      <c r="F1017" s="20">
        <v>32644077</v>
      </c>
    </row>
    <row r="1018" spans="1:6" ht="15" x14ac:dyDescent="0.25">
      <c r="A1018" s="29"/>
      <c r="C1018" s="20" t="s">
        <v>317</v>
      </c>
      <c r="D1018" s="20">
        <v>2011</v>
      </c>
      <c r="E1018" s="20" t="s">
        <v>2901</v>
      </c>
      <c r="F1018" s="20">
        <v>5163027</v>
      </c>
    </row>
    <row r="1019" spans="1:6" ht="15" x14ac:dyDescent="0.25">
      <c r="A1019" s="29"/>
      <c r="C1019" s="20" t="s">
        <v>318</v>
      </c>
      <c r="D1019" s="20">
        <v>2011</v>
      </c>
      <c r="E1019" s="20" t="s">
        <v>2902</v>
      </c>
      <c r="F1019" s="20">
        <v>72021770</v>
      </c>
    </row>
    <row r="1020" spans="1:6" ht="15" x14ac:dyDescent="0.25">
      <c r="A1020" s="29"/>
      <c r="C1020" s="20" t="s">
        <v>319</v>
      </c>
      <c r="D1020" s="20">
        <v>2011</v>
      </c>
      <c r="E1020" s="20" t="s">
        <v>2903</v>
      </c>
      <c r="F1020" s="20">
        <v>1140862240</v>
      </c>
    </row>
    <row r="1021" spans="1:6" ht="15" x14ac:dyDescent="0.25">
      <c r="A1021" s="29"/>
      <c r="C1021" s="20" t="s">
        <v>320</v>
      </c>
      <c r="D1021" s="20">
        <v>2011</v>
      </c>
      <c r="E1021" s="20" t="s">
        <v>2904</v>
      </c>
      <c r="F1021" s="20">
        <v>8796406</v>
      </c>
    </row>
    <row r="1022" spans="1:6" ht="15" x14ac:dyDescent="0.25">
      <c r="A1022" s="29"/>
      <c r="C1022" s="20" t="s">
        <v>321</v>
      </c>
      <c r="D1022" s="20">
        <v>2011</v>
      </c>
      <c r="E1022" s="20" t="s">
        <v>2905</v>
      </c>
      <c r="F1022" s="20">
        <v>72049004</v>
      </c>
    </row>
    <row r="1023" spans="1:6" ht="15" x14ac:dyDescent="0.25">
      <c r="A1023" s="29"/>
      <c r="C1023" s="20" t="s">
        <v>322</v>
      </c>
      <c r="D1023" s="20">
        <v>2011</v>
      </c>
      <c r="E1023" s="20" t="s">
        <v>2883</v>
      </c>
      <c r="F1023" s="20">
        <v>900658588</v>
      </c>
    </row>
    <row r="1024" spans="1:6" ht="15" x14ac:dyDescent="0.25">
      <c r="A1024" s="29"/>
      <c r="C1024" s="20" t="s">
        <v>323</v>
      </c>
      <c r="D1024" s="20">
        <v>2011</v>
      </c>
      <c r="E1024" s="20" t="s">
        <v>2906</v>
      </c>
      <c r="F1024" s="20">
        <v>22419861</v>
      </c>
    </row>
    <row r="1025" spans="1:6" ht="15" x14ac:dyDescent="0.25">
      <c r="A1025" s="29"/>
      <c r="C1025" s="20" t="s">
        <v>324</v>
      </c>
      <c r="D1025" s="20">
        <v>2011</v>
      </c>
      <c r="E1025" s="20" t="s">
        <v>2907</v>
      </c>
      <c r="F1025" s="20">
        <v>3746380</v>
      </c>
    </row>
    <row r="1026" spans="1:6" ht="15" x14ac:dyDescent="0.25">
      <c r="A1026" s="29"/>
      <c r="C1026" s="20" t="s">
        <v>325</v>
      </c>
      <c r="D1026" s="20">
        <v>2011</v>
      </c>
      <c r="E1026" s="20" t="s">
        <v>2908</v>
      </c>
      <c r="F1026" s="20">
        <v>72433279</v>
      </c>
    </row>
    <row r="1027" spans="1:6" ht="15" x14ac:dyDescent="0.25">
      <c r="A1027" s="29"/>
      <c r="C1027" s="20" t="s">
        <v>326</v>
      </c>
      <c r="D1027" s="20">
        <v>2011</v>
      </c>
      <c r="E1027" s="20" t="s">
        <v>2909</v>
      </c>
      <c r="F1027" s="20">
        <v>79625758</v>
      </c>
    </row>
    <row r="1028" spans="1:6" ht="15" x14ac:dyDescent="0.25">
      <c r="A1028" s="29"/>
      <c r="C1028" s="20" t="s">
        <v>327</v>
      </c>
      <c r="D1028" s="20">
        <v>2011</v>
      </c>
      <c r="E1028" s="20" t="s">
        <v>2910</v>
      </c>
      <c r="F1028" s="20">
        <v>1143117935</v>
      </c>
    </row>
    <row r="1029" spans="1:6" ht="15" x14ac:dyDescent="0.25">
      <c r="A1029" s="29"/>
      <c r="C1029" s="20" t="s">
        <v>328</v>
      </c>
      <c r="D1029" s="20">
        <v>2011</v>
      </c>
      <c r="E1029" s="20" t="s">
        <v>2911</v>
      </c>
      <c r="F1029" s="20">
        <v>26709278</v>
      </c>
    </row>
    <row r="1030" spans="1:6" ht="15" x14ac:dyDescent="0.25">
      <c r="A1030" s="29"/>
      <c r="C1030" s="20" t="s">
        <v>329</v>
      </c>
      <c r="D1030" s="20">
        <v>2011</v>
      </c>
      <c r="E1030" s="20" t="s">
        <v>2912</v>
      </c>
      <c r="F1030" s="20">
        <v>55306022</v>
      </c>
    </row>
    <row r="1031" spans="1:6" ht="15" x14ac:dyDescent="0.25">
      <c r="A1031" s="29"/>
      <c r="C1031" s="20" t="s">
        <v>330</v>
      </c>
      <c r="D1031" s="20">
        <v>2011</v>
      </c>
      <c r="E1031" s="20" t="s">
        <v>2913</v>
      </c>
      <c r="F1031" s="20">
        <v>37825624</v>
      </c>
    </row>
    <row r="1032" spans="1:6" ht="15" x14ac:dyDescent="0.25">
      <c r="A1032" s="29"/>
      <c r="C1032" s="20" t="s">
        <v>331</v>
      </c>
      <c r="D1032" s="20">
        <v>2011</v>
      </c>
      <c r="E1032" s="20" t="s">
        <v>2914</v>
      </c>
      <c r="F1032" s="20">
        <v>1140832320</v>
      </c>
    </row>
    <row r="1033" spans="1:6" ht="15" x14ac:dyDescent="0.25">
      <c r="A1033" s="29"/>
      <c r="C1033" s="20" t="s">
        <v>332</v>
      </c>
      <c r="D1033" s="20">
        <v>2011</v>
      </c>
      <c r="E1033" s="20" t="s">
        <v>2915</v>
      </c>
      <c r="F1033" s="20">
        <v>1045681121</v>
      </c>
    </row>
    <row r="1034" spans="1:6" ht="15" x14ac:dyDescent="0.25">
      <c r="A1034" s="29"/>
      <c r="C1034" s="20" t="s">
        <v>333</v>
      </c>
      <c r="D1034" s="20">
        <v>2011</v>
      </c>
      <c r="E1034" s="20" t="s">
        <v>2916</v>
      </c>
      <c r="F1034" s="20">
        <v>1143132384</v>
      </c>
    </row>
    <row r="1035" spans="1:6" ht="15" x14ac:dyDescent="0.25">
      <c r="A1035" s="29"/>
      <c r="C1035" s="20" t="s">
        <v>334</v>
      </c>
      <c r="D1035" s="20">
        <v>2011</v>
      </c>
      <c r="E1035" s="20" t="s">
        <v>2917</v>
      </c>
      <c r="F1035" s="20">
        <v>1143449614</v>
      </c>
    </row>
    <row r="1036" spans="1:6" ht="15" x14ac:dyDescent="0.25">
      <c r="A1036" s="29"/>
      <c r="C1036" s="20" t="s">
        <v>335</v>
      </c>
      <c r="D1036" s="20">
        <v>2015</v>
      </c>
      <c r="E1036" s="20" t="s">
        <v>2918</v>
      </c>
      <c r="F1036" s="20">
        <v>22417712</v>
      </c>
    </row>
    <row r="1037" spans="1:6" ht="15" x14ac:dyDescent="0.25">
      <c r="A1037" s="29"/>
      <c r="C1037" s="20" t="s">
        <v>336</v>
      </c>
      <c r="D1037" s="20">
        <v>2011</v>
      </c>
      <c r="E1037" s="20" t="s">
        <v>2919</v>
      </c>
      <c r="F1037" s="20">
        <v>1044620768</v>
      </c>
    </row>
    <row r="1038" spans="1:6" ht="15" x14ac:dyDescent="0.25">
      <c r="A1038" s="29"/>
      <c r="C1038" s="20" t="s">
        <v>337</v>
      </c>
      <c r="D1038" s="20">
        <v>2011</v>
      </c>
      <c r="E1038" s="20" t="s">
        <v>2920</v>
      </c>
      <c r="F1038" s="20">
        <v>72009877</v>
      </c>
    </row>
    <row r="1039" spans="1:6" ht="15" x14ac:dyDescent="0.25">
      <c r="A1039" s="29"/>
      <c r="C1039" s="20" t="s">
        <v>338</v>
      </c>
      <c r="D1039" s="20">
        <v>2011</v>
      </c>
      <c r="E1039" s="20" t="s">
        <v>2921</v>
      </c>
      <c r="F1039" s="20">
        <v>31875939</v>
      </c>
    </row>
    <row r="1040" spans="1:6" ht="15" x14ac:dyDescent="0.25">
      <c r="A1040" s="29"/>
      <c r="C1040" s="20" t="s">
        <v>339</v>
      </c>
      <c r="D1040" s="20">
        <v>2011</v>
      </c>
      <c r="E1040" s="20" t="s">
        <v>2922</v>
      </c>
      <c r="F1040" s="20">
        <v>1143424164</v>
      </c>
    </row>
    <row r="1041" spans="1:6" ht="15" x14ac:dyDescent="0.25">
      <c r="A1041" s="29"/>
      <c r="C1041" s="20" t="s">
        <v>340</v>
      </c>
      <c r="D1041" s="20">
        <v>2011</v>
      </c>
      <c r="E1041" s="20" t="s">
        <v>2923</v>
      </c>
      <c r="F1041" s="20">
        <v>32827376</v>
      </c>
    </row>
    <row r="1042" spans="1:6" ht="15" x14ac:dyDescent="0.25">
      <c r="A1042" s="29"/>
      <c r="C1042" s="20" t="s">
        <v>341</v>
      </c>
      <c r="D1042" s="20">
        <v>2011</v>
      </c>
      <c r="E1042" s="20" t="s">
        <v>2924</v>
      </c>
      <c r="F1042" s="20">
        <v>9165335</v>
      </c>
    </row>
    <row r="1043" spans="1:6" ht="15" x14ac:dyDescent="0.25">
      <c r="A1043" s="29"/>
      <c r="C1043" s="20" t="s">
        <v>342</v>
      </c>
      <c r="D1043" s="20">
        <v>2011</v>
      </c>
      <c r="E1043" s="20" t="s">
        <v>2925</v>
      </c>
      <c r="F1043" s="20">
        <v>72197476</v>
      </c>
    </row>
    <row r="1044" spans="1:6" ht="15" x14ac:dyDescent="0.25">
      <c r="A1044" s="29"/>
      <c r="C1044" s="20" t="s">
        <v>343</v>
      </c>
      <c r="D1044" s="20">
        <v>2011</v>
      </c>
      <c r="E1044" s="20" t="s">
        <v>2926</v>
      </c>
      <c r="F1044" s="20">
        <v>42490481</v>
      </c>
    </row>
    <row r="1045" spans="1:6" ht="15" x14ac:dyDescent="0.25">
      <c r="A1045" s="29"/>
      <c r="C1045" s="20" t="s">
        <v>344</v>
      </c>
      <c r="D1045" s="20">
        <v>2011</v>
      </c>
      <c r="E1045" s="20" t="s">
        <v>2706</v>
      </c>
      <c r="F1045" s="20">
        <v>13642391</v>
      </c>
    </row>
    <row r="1046" spans="1:6" ht="15" x14ac:dyDescent="0.25">
      <c r="A1046" s="29"/>
      <c r="C1046" s="20" t="s">
        <v>345</v>
      </c>
      <c r="D1046" s="20">
        <v>2011</v>
      </c>
      <c r="E1046" s="20" t="s">
        <v>2927</v>
      </c>
      <c r="F1046" s="20">
        <v>6811407</v>
      </c>
    </row>
    <row r="1047" spans="1:6" ht="15" x14ac:dyDescent="0.25">
      <c r="A1047" s="29"/>
      <c r="C1047" s="20" t="s">
        <v>346</v>
      </c>
      <c r="D1047" s="20">
        <v>2011</v>
      </c>
      <c r="E1047" s="20" t="s">
        <v>2928</v>
      </c>
      <c r="F1047" s="20">
        <v>8721243</v>
      </c>
    </row>
    <row r="1048" spans="1:6" ht="15" x14ac:dyDescent="0.25">
      <c r="A1048" s="29"/>
      <c r="C1048" s="20" t="s">
        <v>347</v>
      </c>
      <c r="D1048" s="20">
        <v>2011</v>
      </c>
      <c r="E1048" s="20" t="s">
        <v>2929</v>
      </c>
      <c r="F1048" s="20">
        <v>9004649959</v>
      </c>
    </row>
    <row r="1049" spans="1:6" ht="15" x14ac:dyDescent="0.25">
      <c r="A1049" s="29"/>
      <c r="C1049" s="20" t="s">
        <v>348</v>
      </c>
      <c r="D1049" s="20">
        <v>2011</v>
      </c>
      <c r="E1049" s="20" t="s">
        <v>2930</v>
      </c>
      <c r="F1049" s="20">
        <v>32747091</v>
      </c>
    </row>
    <row r="1050" spans="1:6" ht="15" x14ac:dyDescent="0.25">
      <c r="A1050" s="29"/>
      <c r="C1050" s="20" t="s">
        <v>349</v>
      </c>
      <c r="D1050" s="20">
        <v>0</v>
      </c>
      <c r="E1050" s="20" t="s">
        <v>2931</v>
      </c>
      <c r="F1050" s="20">
        <v>32701227</v>
      </c>
    </row>
    <row r="1051" spans="1:6" ht="15" x14ac:dyDescent="0.25">
      <c r="A1051" s="29"/>
      <c r="C1051" s="20" t="s">
        <v>350</v>
      </c>
      <c r="D1051" s="20">
        <v>2011</v>
      </c>
      <c r="E1051" s="20" t="s">
        <v>2901</v>
      </c>
      <c r="F1051" s="20">
        <v>5163027</v>
      </c>
    </row>
    <row r="1052" spans="1:6" ht="15" x14ac:dyDescent="0.25">
      <c r="A1052" s="29"/>
      <c r="C1052" s="20" t="s">
        <v>351</v>
      </c>
      <c r="D1052" s="20">
        <v>2011</v>
      </c>
      <c r="E1052" s="20" t="s">
        <v>2706</v>
      </c>
      <c r="F1052" s="20">
        <v>13642391</v>
      </c>
    </row>
    <row r="1053" spans="1:6" ht="15" x14ac:dyDescent="0.25">
      <c r="A1053" s="29"/>
      <c r="C1053" s="20" t="s">
        <v>352</v>
      </c>
      <c r="D1053" s="20">
        <v>2011</v>
      </c>
      <c r="E1053" s="20" t="s">
        <v>2932</v>
      </c>
      <c r="F1053" s="20">
        <v>72041274</v>
      </c>
    </row>
    <row r="1054" spans="1:6" ht="15" x14ac:dyDescent="0.25">
      <c r="A1054" s="29"/>
      <c r="C1054" s="20" t="s">
        <v>353</v>
      </c>
      <c r="D1054" s="20">
        <v>2011</v>
      </c>
      <c r="E1054" s="20" t="s">
        <v>2933</v>
      </c>
      <c r="F1054" s="20">
        <v>72201326</v>
      </c>
    </row>
    <row r="1055" spans="1:6" ht="15" x14ac:dyDescent="0.25">
      <c r="A1055" s="29"/>
      <c r="C1055" s="20" t="s">
        <v>354</v>
      </c>
      <c r="D1055" s="20">
        <v>2011</v>
      </c>
      <c r="E1055" s="20" t="s">
        <v>2934</v>
      </c>
      <c r="F1055" s="20">
        <v>3705453</v>
      </c>
    </row>
    <row r="1056" spans="1:6" ht="15" x14ac:dyDescent="0.25">
      <c r="A1056" s="29"/>
      <c r="C1056" s="20" t="s">
        <v>355</v>
      </c>
      <c r="D1056" s="20">
        <v>2011</v>
      </c>
      <c r="E1056" s="20" t="s">
        <v>2935</v>
      </c>
      <c r="F1056" s="20">
        <v>18875121</v>
      </c>
    </row>
    <row r="1057" spans="1:6" ht="15" x14ac:dyDescent="0.25">
      <c r="A1057" s="29"/>
      <c r="C1057" s="20" t="s">
        <v>356</v>
      </c>
      <c r="D1057" s="20">
        <v>2011</v>
      </c>
      <c r="E1057" s="20" t="s">
        <v>2936</v>
      </c>
      <c r="F1057" s="20">
        <v>72125039</v>
      </c>
    </row>
    <row r="1058" spans="1:6" ht="15" x14ac:dyDescent="0.25">
      <c r="A1058" s="29"/>
      <c r="C1058" s="20" t="s">
        <v>357</v>
      </c>
      <c r="D1058" s="20">
        <v>2011</v>
      </c>
      <c r="E1058" s="20" t="s">
        <v>2937</v>
      </c>
      <c r="F1058" s="20">
        <v>5802035</v>
      </c>
    </row>
    <row r="1059" spans="1:6" ht="15" x14ac:dyDescent="0.25">
      <c r="A1059" s="29"/>
      <c r="C1059" s="20" t="s">
        <v>358</v>
      </c>
      <c r="D1059" s="20">
        <v>2011</v>
      </c>
      <c r="E1059" s="20" t="s">
        <v>2938</v>
      </c>
      <c r="F1059" s="20">
        <v>24868324</v>
      </c>
    </row>
    <row r="1060" spans="1:6" ht="15" x14ac:dyDescent="0.25">
      <c r="A1060" s="29"/>
      <c r="C1060" s="20" t="s">
        <v>359</v>
      </c>
      <c r="D1060" s="20">
        <v>2011</v>
      </c>
      <c r="E1060" s="20" t="s">
        <v>2930</v>
      </c>
      <c r="F1060" s="20">
        <v>32747091</v>
      </c>
    </row>
    <row r="1061" spans="1:6" ht="15" x14ac:dyDescent="0.25">
      <c r="A1061" s="29"/>
      <c r="C1061" s="20" t="s">
        <v>360</v>
      </c>
      <c r="D1061" s="20">
        <v>2011</v>
      </c>
      <c r="E1061" s="20" t="s">
        <v>2939</v>
      </c>
      <c r="F1061" s="20">
        <v>32819927</v>
      </c>
    </row>
    <row r="1062" spans="1:6" ht="15" x14ac:dyDescent="0.25">
      <c r="A1062" s="29"/>
      <c r="C1062" s="20" t="s">
        <v>361</v>
      </c>
      <c r="D1062" s="20">
        <v>2011</v>
      </c>
      <c r="E1062" s="20" t="s">
        <v>2940</v>
      </c>
      <c r="F1062" s="20">
        <v>32654583</v>
      </c>
    </row>
    <row r="1063" spans="1:6" ht="15" x14ac:dyDescent="0.25">
      <c r="A1063" s="29"/>
      <c r="C1063" s="20" t="s">
        <v>362</v>
      </c>
      <c r="D1063" s="20">
        <v>2011</v>
      </c>
      <c r="E1063" s="20" t="s">
        <v>2941</v>
      </c>
      <c r="F1063" s="20">
        <v>8497805</v>
      </c>
    </row>
    <row r="1064" spans="1:6" ht="15" x14ac:dyDescent="0.25">
      <c r="A1064" s="29"/>
      <c r="C1064" s="20" t="s">
        <v>363</v>
      </c>
      <c r="D1064" s="20">
        <v>2011</v>
      </c>
      <c r="E1064" s="20" t="s">
        <v>2706</v>
      </c>
      <c r="F1064" s="20">
        <v>13642391</v>
      </c>
    </row>
    <row r="1065" spans="1:6" ht="15" x14ac:dyDescent="0.25">
      <c r="A1065" s="29"/>
      <c r="C1065" s="20" t="s">
        <v>364</v>
      </c>
      <c r="D1065" s="20">
        <v>2011</v>
      </c>
      <c r="E1065" s="20" t="s">
        <v>2725</v>
      </c>
      <c r="F1065" s="20">
        <v>8775199</v>
      </c>
    </row>
    <row r="1066" spans="1:6" ht="15" x14ac:dyDescent="0.25">
      <c r="A1066" s="29"/>
      <c r="C1066" s="20" t="s">
        <v>365</v>
      </c>
      <c r="D1066" s="20">
        <v>2011</v>
      </c>
      <c r="E1066" s="20" t="s">
        <v>2942</v>
      </c>
      <c r="F1066" s="20">
        <v>72255427</v>
      </c>
    </row>
    <row r="1067" spans="1:6" ht="15" x14ac:dyDescent="0.25">
      <c r="A1067" s="29"/>
      <c r="C1067" s="20" t="s">
        <v>366</v>
      </c>
      <c r="D1067" s="20">
        <v>2010</v>
      </c>
      <c r="E1067" s="20" t="s">
        <v>2752</v>
      </c>
      <c r="F1067" s="20">
        <v>72192753</v>
      </c>
    </row>
    <row r="1068" spans="1:6" ht="15" x14ac:dyDescent="0.25">
      <c r="A1068" s="29"/>
      <c r="C1068" s="20" t="s">
        <v>367</v>
      </c>
      <c r="D1068" s="20">
        <v>2011</v>
      </c>
      <c r="E1068" s="20" t="s">
        <v>2943</v>
      </c>
      <c r="F1068" s="20">
        <v>1143117227</v>
      </c>
    </row>
    <row r="1069" spans="1:6" ht="15" x14ac:dyDescent="0.25">
      <c r="A1069" s="29"/>
      <c r="C1069" s="20" t="s">
        <v>368</v>
      </c>
      <c r="D1069" s="20">
        <v>2012</v>
      </c>
      <c r="E1069" s="20" t="s">
        <v>2944</v>
      </c>
      <c r="F1069" s="20">
        <v>72339520</v>
      </c>
    </row>
    <row r="1070" spans="1:6" ht="15" x14ac:dyDescent="0.25">
      <c r="A1070" s="29"/>
      <c r="C1070" s="20" t="s">
        <v>369</v>
      </c>
      <c r="D1070" s="20">
        <v>2012</v>
      </c>
      <c r="E1070" s="20" t="s">
        <v>2945</v>
      </c>
      <c r="F1070" s="20">
        <v>1140885059</v>
      </c>
    </row>
    <row r="1071" spans="1:6" ht="15" x14ac:dyDescent="0.25">
      <c r="A1071" s="29"/>
      <c r="C1071" s="20" t="s">
        <v>370</v>
      </c>
      <c r="D1071" s="20">
        <v>2011</v>
      </c>
      <c r="E1071" s="20" t="s">
        <v>2946</v>
      </c>
      <c r="F1071" s="20">
        <v>72197680</v>
      </c>
    </row>
    <row r="1072" spans="1:6" ht="15" x14ac:dyDescent="0.25">
      <c r="A1072" s="29"/>
      <c r="C1072" s="20" t="s">
        <v>371</v>
      </c>
      <c r="D1072" s="20">
        <v>2011</v>
      </c>
      <c r="E1072" s="20" t="s">
        <v>2947</v>
      </c>
      <c r="F1072" s="20">
        <v>901315997</v>
      </c>
    </row>
    <row r="1073" spans="1:6" ht="15" x14ac:dyDescent="0.25">
      <c r="A1073" s="29"/>
      <c r="C1073" s="20" t="s">
        <v>372</v>
      </c>
      <c r="D1073" s="20">
        <v>2011</v>
      </c>
      <c r="E1073" s="20" t="s">
        <v>2948</v>
      </c>
      <c r="F1073" s="20">
        <v>2488335</v>
      </c>
    </row>
    <row r="1074" spans="1:6" ht="15" x14ac:dyDescent="0.25">
      <c r="A1074" s="29"/>
      <c r="C1074" s="20" t="s">
        <v>373</v>
      </c>
      <c r="D1074" s="20">
        <v>2011</v>
      </c>
      <c r="E1074" s="20" t="s">
        <v>2878</v>
      </c>
      <c r="F1074" s="20">
        <v>1045678799</v>
      </c>
    </row>
    <row r="1075" spans="1:6" ht="15" x14ac:dyDescent="0.25">
      <c r="A1075" s="29"/>
      <c r="C1075" s="20" t="s">
        <v>374</v>
      </c>
      <c r="D1075" s="20">
        <v>2011</v>
      </c>
      <c r="E1075" s="20" t="s">
        <v>2949</v>
      </c>
      <c r="F1075" s="20">
        <v>1193456366</v>
      </c>
    </row>
    <row r="1076" spans="1:6" ht="15" x14ac:dyDescent="0.25">
      <c r="A1076" s="29"/>
      <c r="C1076" s="20" t="s">
        <v>375</v>
      </c>
      <c r="D1076" s="20">
        <v>2011</v>
      </c>
      <c r="E1076" s="20" t="s">
        <v>2950</v>
      </c>
      <c r="F1076" s="20">
        <v>1016040895</v>
      </c>
    </row>
    <row r="1077" spans="1:6" ht="15" x14ac:dyDescent="0.25">
      <c r="A1077" s="29"/>
      <c r="C1077" s="20" t="s">
        <v>376</v>
      </c>
      <c r="D1077" s="20">
        <v>2011</v>
      </c>
      <c r="E1077" s="20" t="s">
        <v>2951</v>
      </c>
      <c r="F1077" s="20">
        <v>72126720</v>
      </c>
    </row>
    <row r="1078" spans="1:6" ht="15" x14ac:dyDescent="0.25">
      <c r="A1078" s="29"/>
      <c r="C1078" s="20" t="s">
        <v>377</v>
      </c>
      <c r="D1078" s="20">
        <v>2011</v>
      </c>
      <c r="E1078" s="20" t="s">
        <v>2952</v>
      </c>
      <c r="F1078" s="20">
        <v>3797508</v>
      </c>
    </row>
    <row r="1079" spans="1:6" ht="15" x14ac:dyDescent="0.25">
      <c r="A1079" s="29"/>
      <c r="C1079" s="20" t="s">
        <v>378</v>
      </c>
      <c r="D1079" s="20">
        <v>2011</v>
      </c>
      <c r="E1079" s="20" t="s">
        <v>2953</v>
      </c>
      <c r="F1079" s="20">
        <v>8757741</v>
      </c>
    </row>
    <row r="1080" spans="1:6" ht="15" x14ac:dyDescent="0.25">
      <c r="A1080" s="29"/>
      <c r="C1080" s="20" t="s">
        <v>379</v>
      </c>
      <c r="D1080" s="20">
        <v>2011</v>
      </c>
      <c r="E1080" s="20" t="s">
        <v>2954</v>
      </c>
      <c r="F1080" s="20">
        <v>1143161913</v>
      </c>
    </row>
    <row r="1081" spans="1:6" ht="15" x14ac:dyDescent="0.25">
      <c r="A1081" s="29"/>
      <c r="C1081" s="20" t="s">
        <v>380</v>
      </c>
      <c r="D1081" s="20">
        <v>2011</v>
      </c>
      <c r="E1081" s="20" t="s">
        <v>2955</v>
      </c>
      <c r="F1081" s="20">
        <v>8533368</v>
      </c>
    </row>
    <row r="1082" spans="1:6" ht="15" x14ac:dyDescent="0.25">
      <c r="A1082" s="29"/>
      <c r="C1082" s="20" t="s">
        <v>381</v>
      </c>
      <c r="D1082" s="20">
        <v>2011</v>
      </c>
      <c r="E1082" s="20" t="s">
        <v>2956</v>
      </c>
      <c r="F1082" s="20">
        <v>89004065</v>
      </c>
    </row>
    <row r="1083" spans="1:6" ht="15" x14ac:dyDescent="0.25">
      <c r="A1083" s="29"/>
      <c r="C1083" s="20" t="s">
        <v>382</v>
      </c>
      <c r="D1083" s="20">
        <v>2011</v>
      </c>
      <c r="E1083" s="20" t="s">
        <v>2957</v>
      </c>
      <c r="F1083" s="20">
        <v>1143154976</v>
      </c>
    </row>
    <row r="1084" spans="1:6" ht="15" x14ac:dyDescent="0.25">
      <c r="A1084" s="29"/>
      <c r="C1084" s="20" t="s">
        <v>383</v>
      </c>
      <c r="D1084" s="20">
        <v>2011</v>
      </c>
      <c r="E1084" s="20" t="s">
        <v>2780</v>
      </c>
      <c r="F1084" s="20">
        <v>72348371</v>
      </c>
    </row>
    <row r="1085" spans="1:6" ht="15" x14ac:dyDescent="0.25">
      <c r="A1085" s="29"/>
      <c r="C1085" s="20" t="s">
        <v>384</v>
      </c>
      <c r="D1085" s="20">
        <v>2011</v>
      </c>
      <c r="E1085" s="20" t="s">
        <v>2958</v>
      </c>
      <c r="F1085" s="20">
        <v>32812236</v>
      </c>
    </row>
    <row r="1086" spans="1:6" ht="15" x14ac:dyDescent="0.25">
      <c r="A1086" s="29"/>
      <c r="C1086" s="20" t="s">
        <v>385</v>
      </c>
      <c r="D1086" s="20">
        <v>2011</v>
      </c>
      <c r="E1086" s="20" t="s">
        <v>2959</v>
      </c>
      <c r="F1086" s="20">
        <v>3742991</v>
      </c>
    </row>
    <row r="1087" spans="1:6" ht="15" x14ac:dyDescent="0.25">
      <c r="A1087" s="29"/>
      <c r="C1087" s="20" t="s">
        <v>386</v>
      </c>
      <c r="D1087" s="20">
        <v>2011</v>
      </c>
      <c r="E1087" s="20" t="s">
        <v>2960</v>
      </c>
      <c r="F1087" s="20">
        <v>12541718</v>
      </c>
    </row>
    <row r="1088" spans="1:6" ht="15" x14ac:dyDescent="0.25">
      <c r="A1088" s="29"/>
      <c r="C1088" s="20" t="s">
        <v>387</v>
      </c>
      <c r="D1088" s="20">
        <v>2011</v>
      </c>
      <c r="E1088" s="20" t="s">
        <v>2961</v>
      </c>
      <c r="F1088" s="20">
        <v>1052988237</v>
      </c>
    </row>
    <row r="1089" spans="1:6" ht="15" x14ac:dyDescent="0.25">
      <c r="A1089" s="29"/>
      <c r="C1089" s="20" t="s">
        <v>388</v>
      </c>
      <c r="D1089" s="20">
        <v>2011</v>
      </c>
      <c r="E1089" s="20" t="s">
        <v>2962</v>
      </c>
      <c r="F1089" s="20">
        <v>72146171</v>
      </c>
    </row>
    <row r="1090" spans="1:6" ht="15" x14ac:dyDescent="0.25">
      <c r="A1090" s="29"/>
      <c r="C1090" s="20" t="s">
        <v>389</v>
      </c>
      <c r="D1090" s="20">
        <v>2011</v>
      </c>
      <c r="E1090" s="20" t="s">
        <v>2963</v>
      </c>
      <c r="F1090" s="20">
        <v>1043117765</v>
      </c>
    </row>
    <row r="1091" spans="1:6" ht="15" x14ac:dyDescent="0.25">
      <c r="A1091" s="29"/>
      <c r="C1091" s="20" t="s">
        <v>390</v>
      </c>
      <c r="D1091" s="20">
        <v>2010</v>
      </c>
      <c r="E1091" s="20" t="s">
        <v>2964</v>
      </c>
      <c r="F1091" s="20">
        <v>26700592</v>
      </c>
    </row>
    <row r="1092" spans="1:6" ht="15" x14ac:dyDescent="0.25">
      <c r="A1092" s="29"/>
      <c r="C1092" s="20" t="s">
        <v>391</v>
      </c>
      <c r="D1092" s="20">
        <v>0</v>
      </c>
      <c r="E1092" s="20" t="s">
        <v>2965</v>
      </c>
      <c r="F1092" s="20">
        <v>72133195</v>
      </c>
    </row>
    <row r="1093" spans="1:6" ht="15" x14ac:dyDescent="0.25">
      <c r="A1093" s="29"/>
      <c r="C1093" s="20" t="s">
        <v>392</v>
      </c>
      <c r="D1093" s="20">
        <v>2011</v>
      </c>
      <c r="E1093" s="20" t="s">
        <v>2966</v>
      </c>
      <c r="F1093" s="20">
        <v>79929029</v>
      </c>
    </row>
    <row r="1094" spans="1:6" ht="15" x14ac:dyDescent="0.25">
      <c r="A1094" s="29"/>
      <c r="C1094" s="20" t="s">
        <v>393</v>
      </c>
      <c r="D1094" s="20">
        <v>2011</v>
      </c>
      <c r="E1094" s="20" t="s">
        <v>2967</v>
      </c>
      <c r="F1094" s="20">
        <v>33121153</v>
      </c>
    </row>
    <row r="1095" spans="1:6" ht="15" x14ac:dyDescent="0.25">
      <c r="A1095" s="29"/>
      <c r="C1095" s="20" t="s">
        <v>394</v>
      </c>
      <c r="D1095" s="20">
        <v>2011</v>
      </c>
      <c r="E1095" s="20" t="s">
        <v>2968</v>
      </c>
      <c r="F1095" s="20">
        <v>1140873328</v>
      </c>
    </row>
    <row r="1096" spans="1:6" ht="15" x14ac:dyDescent="0.25">
      <c r="A1096" s="29"/>
      <c r="C1096" s="20" t="s">
        <v>395</v>
      </c>
      <c r="D1096" s="20">
        <v>2011</v>
      </c>
      <c r="E1096" s="20" t="s">
        <v>2969</v>
      </c>
      <c r="F1096" s="20">
        <v>72310176</v>
      </c>
    </row>
    <row r="1097" spans="1:6" ht="15" x14ac:dyDescent="0.25">
      <c r="A1097" s="29"/>
      <c r="C1097" s="20" t="s">
        <v>396</v>
      </c>
      <c r="D1097" s="20">
        <v>2011</v>
      </c>
      <c r="E1097" s="20" t="s">
        <v>2970</v>
      </c>
      <c r="F1097" s="20">
        <v>18495370</v>
      </c>
    </row>
    <row r="1098" spans="1:6" ht="15" x14ac:dyDescent="0.25">
      <c r="A1098" s="29"/>
      <c r="C1098" s="20" t="s">
        <v>397</v>
      </c>
      <c r="D1098" s="20">
        <v>2012</v>
      </c>
      <c r="E1098" s="20" t="s">
        <v>2971</v>
      </c>
      <c r="F1098" s="20">
        <v>1042252492</v>
      </c>
    </row>
    <row r="1099" spans="1:6" ht="15" x14ac:dyDescent="0.25">
      <c r="A1099" s="29"/>
      <c r="C1099" s="20" t="s">
        <v>398</v>
      </c>
      <c r="D1099" s="20">
        <v>2011</v>
      </c>
      <c r="E1099" s="20" t="s">
        <v>2972</v>
      </c>
      <c r="F1099" s="20">
        <v>22543427</v>
      </c>
    </row>
    <row r="1100" spans="1:6" ht="15" x14ac:dyDescent="0.25">
      <c r="A1100" s="29"/>
      <c r="C1100" s="20" t="s">
        <v>399</v>
      </c>
      <c r="D1100" s="20">
        <v>2011</v>
      </c>
      <c r="E1100" s="20" t="s">
        <v>2973</v>
      </c>
      <c r="F1100" s="20">
        <v>72041212</v>
      </c>
    </row>
    <row r="1101" spans="1:6" ht="15" x14ac:dyDescent="0.25">
      <c r="A1101" s="29"/>
      <c r="C1101" s="20" t="s">
        <v>400</v>
      </c>
      <c r="D1101" s="20">
        <v>2011</v>
      </c>
      <c r="E1101" s="20" t="s">
        <v>2974</v>
      </c>
      <c r="F1101" s="20">
        <v>8686692</v>
      </c>
    </row>
    <row r="1102" spans="1:6" ht="15" x14ac:dyDescent="0.25">
      <c r="A1102" s="29"/>
      <c r="C1102" s="20" t="s">
        <v>401</v>
      </c>
      <c r="D1102" s="20">
        <v>2012</v>
      </c>
      <c r="E1102" s="20" t="s">
        <v>2975</v>
      </c>
      <c r="F1102" s="20">
        <v>22494948</v>
      </c>
    </row>
    <row r="1103" spans="1:6" ht="15" x14ac:dyDescent="0.25">
      <c r="A1103" s="29"/>
      <c r="C1103" s="20" t="s">
        <v>402</v>
      </c>
      <c r="D1103" s="20">
        <v>2012</v>
      </c>
      <c r="E1103" s="20" t="s">
        <v>2976</v>
      </c>
      <c r="F1103" s="20">
        <v>1045702330</v>
      </c>
    </row>
    <row r="1104" spans="1:6" ht="15" x14ac:dyDescent="0.25">
      <c r="A1104" s="29"/>
      <c r="C1104" s="20" t="s">
        <v>403</v>
      </c>
      <c r="D1104" s="20">
        <v>2011</v>
      </c>
      <c r="E1104" s="20" t="s">
        <v>2977</v>
      </c>
      <c r="F1104" s="20">
        <v>63295517</v>
      </c>
    </row>
    <row r="1105" spans="1:6" ht="15" x14ac:dyDescent="0.25">
      <c r="A1105" s="29"/>
      <c r="C1105" s="20" t="s">
        <v>404</v>
      </c>
      <c r="D1105" s="20">
        <v>2011</v>
      </c>
      <c r="E1105" s="20" t="s">
        <v>2978</v>
      </c>
      <c r="F1105" s="20">
        <v>72129841</v>
      </c>
    </row>
    <row r="1106" spans="1:6" ht="15" x14ac:dyDescent="0.25">
      <c r="A1106" s="29"/>
      <c r="C1106" s="20" t="s">
        <v>405</v>
      </c>
      <c r="D1106" s="20">
        <v>2011</v>
      </c>
      <c r="E1106" s="20" t="s">
        <v>2979</v>
      </c>
      <c r="F1106" s="20">
        <v>13637713</v>
      </c>
    </row>
    <row r="1107" spans="1:6" ht="15" x14ac:dyDescent="0.25">
      <c r="A1107" s="29"/>
      <c r="C1107" s="20" t="s">
        <v>406</v>
      </c>
      <c r="D1107" s="20">
        <v>2011</v>
      </c>
      <c r="E1107" s="20" t="s">
        <v>2725</v>
      </c>
      <c r="F1107" s="20">
        <v>8775199</v>
      </c>
    </row>
    <row r="1108" spans="1:6" ht="15" x14ac:dyDescent="0.25">
      <c r="A1108" s="29"/>
      <c r="C1108" s="20" t="s">
        <v>407</v>
      </c>
      <c r="D1108" s="20">
        <v>2011</v>
      </c>
      <c r="E1108" s="20" t="s">
        <v>2980</v>
      </c>
      <c r="F1108" s="20">
        <v>1012367076</v>
      </c>
    </row>
    <row r="1109" spans="1:6" ht="15" x14ac:dyDescent="0.25">
      <c r="A1109" s="29"/>
      <c r="C1109" s="20" t="s">
        <v>408</v>
      </c>
      <c r="D1109" s="20">
        <v>2011</v>
      </c>
      <c r="E1109" s="20" t="s">
        <v>2981</v>
      </c>
      <c r="F1109" s="20">
        <v>91011263</v>
      </c>
    </row>
    <row r="1110" spans="1:6" ht="15" x14ac:dyDescent="0.25">
      <c r="A1110" s="29"/>
      <c r="C1110" s="20" t="s">
        <v>409</v>
      </c>
      <c r="D1110" s="20">
        <v>2011</v>
      </c>
      <c r="E1110" s="20" t="s">
        <v>2982</v>
      </c>
      <c r="F1110" s="20">
        <v>1129564054</v>
      </c>
    </row>
    <row r="1111" spans="1:6" ht="15" x14ac:dyDescent="0.25">
      <c r="A1111" s="29"/>
      <c r="C1111" s="20" t="s">
        <v>410</v>
      </c>
      <c r="D1111" s="20">
        <v>2011</v>
      </c>
      <c r="E1111" s="20" t="s">
        <v>2983</v>
      </c>
      <c r="F1111" s="20">
        <v>1042450001</v>
      </c>
    </row>
    <row r="1112" spans="1:6" ht="15" x14ac:dyDescent="0.25">
      <c r="A1112" s="29"/>
      <c r="C1112" s="20" t="s">
        <v>411</v>
      </c>
      <c r="D1112" s="20">
        <v>2011</v>
      </c>
      <c r="E1112" s="20" t="s">
        <v>2984</v>
      </c>
      <c r="F1112" s="20">
        <v>73200076</v>
      </c>
    </row>
    <row r="1113" spans="1:6" ht="15" x14ac:dyDescent="0.25">
      <c r="A1113" s="29"/>
      <c r="C1113" s="20" t="s">
        <v>412</v>
      </c>
      <c r="D1113" s="20">
        <v>2012</v>
      </c>
      <c r="E1113" s="20" t="s">
        <v>2985</v>
      </c>
      <c r="F1113" s="20">
        <v>55233975</v>
      </c>
    </row>
    <row r="1114" spans="1:6" ht="15" x14ac:dyDescent="0.25">
      <c r="A1114" s="29"/>
      <c r="C1114" s="20" t="s">
        <v>413</v>
      </c>
      <c r="D1114" s="20">
        <v>2011</v>
      </c>
      <c r="E1114" s="20" t="s">
        <v>2986</v>
      </c>
      <c r="F1114" s="20">
        <v>72182602</v>
      </c>
    </row>
    <row r="1115" spans="1:6" ht="15" x14ac:dyDescent="0.25">
      <c r="A1115" s="29"/>
      <c r="C1115" s="20" t="s">
        <v>88</v>
      </c>
      <c r="D1115" s="20">
        <v>2011</v>
      </c>
      <c r="E1115" s="20" t="s">
        <v>2683</v>
      </c>
      <c r="F1115" s="20">
        <v>7462814</v>
      </c>
    </row>
    <row r="1116" spans="1:6" ht="15" x14ac:dyDescent="0.25">
      <c r="A1116" s="29"/>
      <c r="C1116" s="20" t="s">
        <v>414</v>
      </c>
      <c r="D1116" s="20">
        <v>2011</v>
      </c>
      <c r="E1116" s="20" t="s">
        <v>2987</v>
      </c>
      <c r="F1116" s="20">
        <v>32684199</v>
      </c>
    </row>
    <row r="1117" spans="1:6" ht="15" x14ac:dyDescent="0.25">
      <c r="A1117" s="29"/>
      <c r="C1117" s="20" t="s">
        <v>415</v>
      </c>
      <c r="D1117" s="20">
        <v>2012</v>
      </c>
      <c r="E1117" s="20" t="s">
        <v>2988</v>
      </c>
      <c r="F1117" s="20">
        <v>79991951</v>
      </c>
    </row>
    <row r="1118" spans="1:6" ht="15" x14ac:dyDescent="0.25">
      <c r="A1118" s="29"/>
      <c r="C1118" s="20" t="s">
        <v>416</v>
      </c>
      <c r="D1118" s="20">
        <v>2008</v>
      </c>
      <c r="E1118" s="20" t="s">
        <v>2989</v>
      </c>
      <c r="F1118" s="20">
        <v>72257611</v>
      </c>
    </row>
    <row r="1119" spans="1:6" ht="15" x14ac:dyDescent="0.25">
      <c r="A1119" s="29"/>
      <c r="C1119" s="20" t="s">
        <v>417</v>
      </c>
      <c r="D1119" s="20">
        <v>2012</v>
      </c>
      <c r="E1119" s="20" t="s">
        <v>2990</v>
      </c>
      <c r="F1119" s="20">
        <v>72144351</v>
      </c>
    </row>
    <row r="1120" spans="1:6" ht="15" x14ac:dyDescent="0.25">
      <c r="A1120" s="29"/>
      <c r="C1120" s="20" t="s">
        <v>418</v>
      </c>
      <c r="D1120" s="20">
        <v>2011</v>
      </c>
      <c r="E1120" s="20" t="s">
        <v>2991</v>
      </c>
      <c r="F1120" s="20">
        <v>12584958</v>
      </c>
    </row>
    <row r="1121" spans="1:6" ht="15" x14ac:dyDescent="0.25">
      <c r="A1121" s="29"/>
      <c r="C1121" s="20" t="s">
        <v>419</v>
      </c>
      <c r="D1121" s="20">
        <v>2011</v>
      </c>
      <c r="E1121" s="20" t="s">
        <v>2992</v>
      </c>
      <c r="F1121" s="20">
        <v>20157768</v>
      </c>
    </row>
    <row r="1122" spans="1:6" ht="15" x14ac:dyDescent="0.25">
      <c r="A1122" s="29"/>
      <c r="C1122" s="20" t="s">
        <v>420</v>
      </c>
      <c r="D1122" s="20">
        <v>2011</v>
      </c>
      <c r="E1122" s="20" t="s">
        <v>2993</v>
      </c>
      <c r="F1122" s="20">
        <v>1192767837</v>
      </c>
    </row>
    <row r="1123" spans="1:6" ht="15" x14ac:dyDescent="0.25">
      <c r="A1123" s="29"/>
      <c r="C1123" s="20" t="s">
        <v>421</v>
      </c>
      <c r="D1123" s="20">
        <v>2011</v>
      </c>
      <c r="E1123" s="20" t="s">
        <v>2994</v>
      </c>
      <c r="F1123" s="20">
        <v>1140821546</v>
      </c>
    </row>
    <row r="1124" spans="1:6" ht="15" x14ac:dyDescent="0.25">
      <c r="A1124" s="29"/>
      <c r="C1124" s="20" t="s">
        <v>422</v>
      </c>
      <c r="D1124" s="20">
        <v>2011</v>
      </c>
      <c r="E1124" s="20" t="s">
        <v>2995</v>
      </c>
      <c r="F1124" s="20">
        <v>72347925</v>
      </c>
    </row>
    <row r="1125" spans="1:6" ht="15" x14ac:dyDescent="0.25">
      <c r="A1125" s="29"/>
      <c r="C1125" s="20" t="s">
        <v>423</v>
      </c>
      <c r="D1125" s="20">
        <v>2011</v>
      </c>
      <c r="E1125" s="20" t="s">
        <v>2996</v>
      </c>
      <c r="F1125" s="20">
        <v>32645465</v>
      </c>
    </row>
    <row r="1126" spans="1:6" ht="15" x14ac:dyDescent="0.25">
      <c r="A1126" s="29"/>
      <c r="C1126" s="20" t="s">
        <v>424</v>
      </c>
      <c r="D1126" s="20">
        <v>2011</v>
      </c>
      <c r="E1126" s="20" t="s">
        <v>2928</v>
      </c>
      <c r="F1126" s="20">
        <v>8721243</v>
      </c>
    </row>
    <row r="1127" spans="1:6" ht="15" x14ac:dyDescent="0.25">
      <c r="A1127" s="29"/>
      <c r="C1127" s="20" t="s">
        <v>425</v>
      </c>
      <c r="D1127" s="20">
        <v>2012</v>
      </c>
      <c r="E1127" s="20" t="s">
        <v>2829</v>
      </c>
      <c r="F1127" s="20">
        <v>72151541</v>
      </c>
    </row>
    <row r="1128" spans="1:6" ht="15" x14ac:dyDescent="0.25">
      <c r="A1128" s="29"/>
      <c r="C1128" s="20" t="s">
        <v>426</v>
      </c>
      <c r="D1128" s="20">
        <v>2012</v>
      </c>
      <c r="E1128" s="20" t="s">
        <v>2829</v>
      </c>
      <c r="F1128" s="20">
        <v>72151541</v>
      </c>
    </row>
    <row r="1129" spans="1:6" ht="15" x14ac:dyDescent="0.25">
      <c r="A1129" s="29"/>
      <c r="C1129" s="20" t="s">
        <v>427</v>
      </c>
      <c r="D1129" s="20">
        <v>2012</v>
      </c>
      <c r="E1129" s="20" t="s">
        <v>2900</v>
      </c>
      <c r="F1129" s="20">
        <v>32644077</v>
      </c>
    </row>
    <row r="1130" spans="1:6" ht="15" x14ac:dyDescent="0.25">
      <c r="A1130" s="29"/>
      <c r="C1130" s="20" t="s">
        <v>428</v>
      </c>
      <c r="D1130" s="20">
        <v>2012</v>
      </c>
      <c r="E1130" s="20" t="s">
        <v>2725</v>
      </c>
      <c r="F1130" s="20">
        <v>8775199</v>
      </c>
    </row>
    <row r="1131" spans="1:6" ht="15" x14ac:dyDescent="0.25">
      <c r="A1131" s="29"/>
      <c r="C1131" s="20" t="s">
        <v>429</v>
      </c>
      <c r="D1131" s="20">
        <v>2012</v>
      </c>
      <c r="E1131" s="20" t="s">
        <v>2997</v>
      </c>
      <c r="F1131" s="20">
        <v>1140843681</v>
      </c>
    </row>
    <row r="1132" spans="1:6" ht="15" x14ac:dyDescent="0.25">
      <c r="A1132" s="29"/>
      <c r="C1132" s="20" t="s">
        <v>430</v>
      </c>
      <c r="D1132" s="20">
        <v>2011</v>
      </c>
      <c r="E1132" s="20" t="s">
        <v>2998</v>
      </c>
      <c r="F1132" s="20">
        <v>32680473</v>
      </c>
    </row>
    <row r="1133" spans="1:6" ht="15" x14ac:dyDescent="0.25">
      <c r="A1133" s="29"/>
      <c r="C1133" s="20" t="s">
        <v>431</v>
      </c>
      <c r="D1133" s="20">
        <v>2012</v>
      </c>
      <c r="E1133" s="20" t="s">
        <v>2999</v>
      </c>
      <c r="F1133" s="20">
        <v>1192906287</v>
      </c>
    </row>
    <row r="1134" spans="1:6" ht="15" x14ac:dyDescent="0.25">
      <c r="A1134" s="29"/>
      <c r="C1134" s="20" t="s">
        <v>432</v>
      </c>
      <c r="D1134" s="20">
        <v>2012</v>
      </c>
      <c r="E1134" s="20" t="s">
        <v>3000</v>
      </c>
      <c r="F1134" s="20">
        <v>32704420</v>
      </c>
    </row>
    <row r="1135" spans="1:6" ht="15" x14ac:dyDescent="0.25">
      <c r="A1135" s="29"/>
      <c r="C1135" s="20" t="s">
        <v>433</v>
      </c>
      <c r="D1135" s="20">
        <v>2012</v>
      </c>
      <c r="E1135" s="20" t="s">
        <v>3001</v>
      </c>
      <c r="F1135" s="20">
        <v>72198113</v>
      </c>
    </row>
    <row r="1136" spans="1:6" ht="15" x14ac:dyDescent="0.25">
      <c r="A1136" s="29"/>
      <c r="C1136" s="20" t="s">
        <v>434</v>
      </c>
      <c r="D1136" s="20">
        <v>2012</v>
      </c>
      <c r="E1136" s="20" t="s">
        <v>3002</v>
      </c>
      <c r="F1136" s="20">
        <v>22522789</v>
      </c>
    </row>
    <row r="1137" spans="1:6" ht="15" x14ac:dyDescent="0.25">
      <c r="A1137" s="29"/>
      <c r="C1137" s="20" t="s">
        <v>435</v>
      </c>
      <c r="D1137" s="20">
        <v>2012</v>
      </c>
      <c r="E1137" s="20" t="s">
        <v>3003</v>
      </c>
      <c r="F1137" s="20">
        <v>22550706</v>
      </c>
    </row>
    <row r="1138" spans="1:6" ht="15" x14ac:dyDescent="0.25">
      <c r="A1138" s="29"/>
      <c r="C1138" s="20" t="s">
        <v>436</v>
      </c>
      <c r="D1138" s="20">
        <v>2012</v>
      </c>
      <c r="E1138" s="20" t="s">
        <v>3003</v>
      </c>
      <c r="F1138" s="20">
        <v>22550706</v>
      </c>
    </row>
    <row r="1139" spans="1:6" ht="15" x14ac:dyDescent="0.25">
      <c r="A1139" s="29"/>
      <c r="C1139" s="20" t="s">
        <v>437</v>
      </c>
      <c r="D1139" s="20">
        <v>2011</v>
      </c>
      <c r="E1139" s="20" t="s">
        <v>3004</v>
      </c>
      <c r="F1139" s="20">
        <v>22390745</v>
      </c>
    </row>
    <row r="1140" spans="1:6" ht="15" x14ac:dyDescent="0.25">
      <c r="A1140" s="29"/>
      <c r="C1140" s="20" t="s">
        <v>438</v>
      </c>
      <c r="D1140" s="20">
        <v>2011</v>
      </c>
      <c r="E1140" s="20" t="s">
        <v>3005</v>
      </c>
      <c r="F1140" s="20">
        <v>72155648</v>
      </c>
    </row>
    <row r="1141" spans="1:6" ht="15" x14ac:dyDescent="0.25">
      <c r="A1141" s="29"/>
      <c r="C1141" s="20" t="s">
        <v>439</v>
      </c>
      <c r="D1141" s="20">
        <v>2012</v>
      </c>
      <c r="E1141" s="20" t="s">
        <v>3006</v>
      </c>
      <c r="F1141" s="20">
        <v>1143114748</v>
      </c>
    </row>
    <row r="1142" spans="1:6" ht="15" x14ac:dyDescent="0.25">
      <c r="A1142" s="29"/>
      <c r="C1142" s="20" t="s">
        <v>440</v>
      </c>
      <c r="D1142" s="20">
        <v>2011</v>
      </c>
      <c r="E1142" s="20" t="s">
        <v>3007</v>
      </c>
      <c r="F1142" s="20">
        <v>8703164</v>
      </c>
    </row>
    <row r="1143" spans="1:6" ht="15" x14ac:dyDescent="0.25">
      <c r="A1143" s="29"/>
      <c r="C1143" s="20" t="s">
        <v>441</v>
      </c>
      <c r="D1143" s="20">
        <v>2012</v>
      </c>
      <c r="E1143" s="20" t="s">
        <v>3008</v>
      </c>
      <c r="F1143" s="20">
        <v>32656134</v>
      </c>
    </row>
    <row r="1144" spans="1:6" ht="15" x14ac:dyDescent="0.25">
      <c r="A1144" s="29"/>
      <c r="C1144" s="20" t="s">
        <v>442</v>
      </c>
      <c r="D1144" s="20">
        <v>2012</v>
      </c>
      <c r="E1144" s="20" t="s">
        <v>3009</v>
      </c>
      <c r="F1144" s="20">
        <v>72357405</v>
      </c>
    </row>
    <row r="1145" spans="1:6" ht="15" x14ac:dyDescent="0.25">
      <c r="A1145" s="29"/>
      <c r="C1145" s="20" t="s">
        <v>443</v>
      </c>
      <c r="D1145" s="20">
        <v>2012</v>
      </c>
      <c r="E1145" s="20" t="s">
        <v>2928</v>
      </c>
      <c r="F1145" s="20">
        <v>8721243</v>
      </c>
    </row>
    <row r="1146" spans="1:6" ht="15" x14ac:dyDescent="0.25">
      <c r="A1146" s="29"/>
      <c r="C1146" s="20" t="s">
        <v>444</v>
      </c>
      <c r="D1146" s="20">
        <v>2011</v>
      </c>
      <c r="E1146" s="20" t="s">
        <v>3010</v>
      </c>
      <c r="F1146" s="20">
        <v>72430540</v>
      </c>
    </row>
    <row r="1147" spans="1:6" ht="15" x14ac:dyDescent="0.25">
      <c r="A1147" s="29"/>
      <c r="C1147" s="20" t="s">
        <v>445</v>
      </c>
      <c r="D1147" s="20">
        <v>2012</v>
      </c>
      <c r="E1147" s="20" t="s">
        <v>3011</v>
      </c>
      <c r="F1147" s="20">
        <v>72161451</v>
      </c>
    </row>
    <row r="1148" spans="1:6" ht="15" x14ac:dyDescent="0.25">
      <c r="A1148" s="29"/>
      <c r="C1148" s="20" t="s">
        <v>446</v>
      </c>
      <c r="D1148" s="20">
        <v>2012</v>
      </c>
      <c r="E1148" s="20" t="s">
        <v>3012</v>
      </c>
      <c r="F1148" s="20">
        <v>22397627</v>
      </c>
    </row>
    <row r="1149" spans="1:6" ht="15" x14ac:dyDescent="0.25">
      <c r="A1149" s="29"/>
      <c r="C1149" s="20" t="s">
        <v>447</v>
      </c>
      <c r="D1149" s="20">
        <v>2012</v>
      </c>
      <c r="E1149" s="20" t="s">
        <v>3013</v>
      </c>
      <c r="F1149" s="20">
        <v>1143242119</v>
      </c>
    </row>
    <row r="1150" spans="1:6" ht="15" x14ac:dyDescent="0.25">
      <c r="A1150" s="29"/>
      <c r="C1150" s="20" t="s">
        <v>448</v>
      </c>
      <c r="D1150" s="20">
        <v>2012</v>
      </c>
      <c r="E1150" s="20" t="s">
        <v>3014</v>
      </c>
      <c r="F1150" s="20">
        <v>1014231470</v>
      </c>
    </row>
    <row r="1151" spans="1:6" ht="15" x14ac:dyDescent="0.25">
      <c r="A1151" s="29"/>
      <c r="C1151" s="20" t="s">
        <v>449</v>
      </c>
      <c r="D1151" s="20">
        <v>2012</v>
      </c>
      <c r="E1151" s="20" t="s">
        <v>3015</v>
      </c>
      <c r="F1151" s="20">
        <v>91109461</v>
      </c>
    </row>
    <row r="1152" spans="1:6" ht="15" x14ac:dyDescent="0.25">
      <c r="A1152" s="29"/>
      <c r="C1152" s="20" t="s">
        <v>450</v>
      </c>
      <c r="D1152" s="20">
        <v>2012</v>
      </c>
      <c r="E1152" s="20" t="s">
        <v>3016</v>
      </c>
      <c r="F1152" s="20">
        <v>72205361</v>
      </c>
    </row>
    <row r="1153" spans="1:6" ht="15" x14ac:dyDescent="0.25">
      <c r="A1153" s="29"/>
      <c r="C1153" s="20" t="s">
        <v>451</v>
      </c>
      <c r="D1153" s="20">
        <v>2012</v>
      </c>
      <c r="E1153" s="20" t="s">
        <v>3017</v>
      </c>
      <c r="F1153" s="20">
        <v>28495367</v>
      </c>
    </row>
    <row r="1154" spans="1:6" ht="15" x14ac:dyDescent="0.25">
      <c r="A1154" s="29"/>
      <c r="C1154" s="20" t="s">
        <v>452</v>
      </c>
      <c r="D1154" s="20">
        <v>2012</v>
      </c>
      <c r="E1154" s="20" t="s">
        <v>3018</v>
      </c>
      <c r="F1154" s="20">
        <v>72223513</v>
      </c>
    </row>
    <row r="1155" spans="1:6" ht="15" x14ac:dyDescent="0.25">
      <c r="A1155" s="29"/>
      <c r="C1155" s="20" t="s">
        <v>453</v>
      </c>
      <c r="D1155" s="20">
        <v>2012</v>
      </c>
      <c r="E1155" s="20" t="s">
        <v>3019</v>
      </c>
      <c r="F1155" s="20">
        <v>1140824777</v>
      </c>
    </row>
    <row r="1156" spans="1:6" ht="15" x14ac:dyDescent="0.25">
      <c r="A1156" s="29"/>
      <c r="C1156" s="20" t="s">
        <v>454</v>
      </c>
      <c r="D1156" s="20">
        <v>2012</v>
      </c>
      <c r="E1156" s="20" t="s">
        <v>3020</v>
      </c>
      <c r="F1156" s="20">
        <v>72160514</v>
      </c>
    </row>
    <row r="1157" spans="1:6" ht="15" x14ac:dyDescent="0.25">
      <c r="A1157" s="29"/>
      <c r="C1157" s="20" t="s">
        <v>455</v>
      </c>
      <c r="D1157" s="20">
        <v>2012</v>
      </c>
      <c r="E1157" s="20" t="s">
        <v>2897</v>
      </c>
      <c r="F1157" s="20">
        <v>63493149</v>
      </c>
    </row>
    <row r="1158" spans="1:6" ht="15" x14ac:dyDescent="0.25">
      <c r="A1158" s="29"/>
      <c r="C1158" s="20" t="s">
        <v>2314</v>
      </c>
      <c r="D1158" s="20">
        <v>2011</v>
      </c>
      <c r="E1158" s="20" t="s">
        <v>3069</v>
      </c>
      <c r="F1158" s="20">
        <v>22633110</v>
      </c>
    </row>
    <row r="1159" spans="1:6" ht="15" x14ac:dyDescent="0.25">
      <c r="A1159" s="29"/>
      <c r="C1159" s="20" t="s">
        <v>2315</v>
      </c>
      <c r="D1159" s="20">
        <v>2011</v>
      </c>
      <c r="E1159" s="20" t="s">
        <v>4555</v>
      </c>
      <c r="F1159" s="20">
        <v>1082911613</v>
      </c>
    </row>
    <row r="1160" spans="1:6" ht="15" x14ac:dyDescent="0.25">
      <c r="A1160" s="29"/>
      <c r="C1160" s="20" t="s">
        <v>2316</v>
      </c>
      <c r="D1160" s="20">
        <v>2011</v>
      </c>
      <c r="E1160" s="20" t="s">
        <v>4556</v>
      </c>
      <c r="F1160" s="20">
        <v>7592408</v>
      </c>
    </row>
    <row r="1161" spans="1:6" ht="15" x14ac:dyDescent="0.25">
      <c r="A1161" s="29"/>
      <c r="C1161" s="20" t="s">
        <v>2317</v>
      </c>
      <c r="D1161" s="20">
        <v>2009</v>
      </c>
      <c r="E1161" s="20" t="s">
        <v>4212</v>
      </c>
      <c r="F1161" s="20">
        <v>5580957</v>
      </c>
    </row>
    <row r="1162" spans="1:6" ht="15" x14ac:dyDescent="0.25">
      <c r="A1162" s="29"/>
      <c r="C1162" s="20" t="s">
        <v>2318</v>
      </c>
      <c r="D1162" s="20">
        <v>2011</v>
      </c>
      <c r="E1162" s="20" t="s">
        <v>4557</v>
      </c>
      <c r="F1162" s="20">
        <v>1143135779</v>
      </c>
    </row>
    <row r="1163" spans="1:6" ht="15" x14ac:dyDescent="0.25">
      <c r="A1163" s="29"/>
      <c r="C1163" s="20" t="s">
        <v>2319</v>
      </c>
      <c r="D1163" s="20">
        <v>2011</v>
      </c>
      <c r="E1163" s="20" t="s">
        <v>4329</v>
      </c>
      <c r="F1163" s="20">
        <v>8726484</v>
      </c>
    </row>
    <row r="1164" spans="1:6" ht="15" x14ac:dyDescent="0.25">
      <c r="A1164" s="29"/>
      <c r="C1164" s="20" t="s">
        <v>2320</v>
      </c>
      <c r="D1164" s="20">
        <v>2011</v>
      </c>
      <c r="E1164" s="20" t="s">
        <v>4558</v>
      </c>
      <c r="F1164" s="20">
        <v>8774016</v>
      </c>
    </row>
    <row r="1165" spans="1:6" ht="15" x14ac:dyDescent="0.25">
      <c r="A1165" s="29"/>
      <c r="C1165" s="20" t="s">
        <v>2321</v>
      </c>
      <c r="D1165" s="20">
        <v>2011</v>
      </c>
      <c r="E1165" s="20" t="s">
        <v>3070</v>
      </c>
      <c r="F1165" s="20">
        <v>88139250</v>
      </c>
    </row>
    <row r="1166" spans="1:6" ht="15" x14ac:dyDescent="0.25">
      <c r="A1166" s="29"/>
      <c r="C1166" s="20" t="s">
        <v>2322</v>
      </c>
      <c r="D1166" s="20">
        <v>2011</v>
      </c>
      <c r="E1166" s="20" t="s">
        <v>4559</v>
      </c>
      <c r="F1166" s="20">
        <v>9266912</v>
      </c>
    </row>
    <row r="1167" spans="1:6" ht="15" x14ac:dyDescent="0.25">
      <c r="A1167" s="29"/>
      <c r="C1167" s="20" t="s">
        <v>2323</v>
      </c>
      <c r="D1167" s="20">
        <v>2011</v>
      </c>
      <c r="E1167" s="20" t="s">
        <v>4560</v>
      </c>
      <c r="F1167" s="20">
        <v>1001780135</v>
      </c>
    </row>
    <row r="1168" spans="1:6" ht="15" x14ac:dyDescent="0.25">
      <c r="A1168" s="29"/>
      <c r="C1168" s="20" t="s">
        <v>2324</v>
      </c>
      <c r="D1168" s="20">
        <v>2011</v>
      </c>
      <c r="E1168" s="20" t="s">
        <v>3990</v>
      </c>
      <c r="F1168" s="20">
        <v>14228314</v>
      </c>
    </row>
    <row r="1169" spans="1:6" ht="15" x14ac:dyDescent="0.25">
      <c r="A1169" s="29"/>
      <c r="C1169" s="20" t="s">
        <v>2325</v>
      </c>
      <c r="D1169" s="20">
        <v>2011</v>
      </c>
      <c r="E1169" s="20" t="s">
        <v>4561</v>
      </c>
      <c r="F1169" s="20">
        <v>1042420774</v>
      </c>
    </row>
    <row r="1170" spans="1:6" ht="15" x14ac:dyDescent="0.25">
      <c r="A1170" s="29"/>
      <c r="C1170" s="20" t="s">
        <v>2326</v>
      </c>
      <c r="D1170" s="20">
        <v>2011</v>
      </c>
      <c r="E1170" s="20" t="s">
        <v>4562</v>
      </c>
      <c r="F1170" s="20">
        <v>1192796245</v>
      </c>
    </row>
    <row r="1171" spans="1:6" ht="15" x14ac:dyDescent="0.25">
      <c r="A1171" s="29"/>
      <c r="C1171" s="20" t="s">
        <v>2327</v>
      </c>
      <c r="D1171" s="20">
        <v>2011</v>
      </c>
      <c r="E1171" s="20" t="s">
        <v>4563</v>
      </c>
      <c r="F1171" s="20">
        <v>37799476</v>
      </c>
    </row>
    <row r="1172" spans="1:6" ht="15" x14ac:dyDescent="0.25">
      <c r="A1172" s="29"/>
      <c r="C1172" s="20" t="s">
        <v>2328</v>
      </c>
      <c r="D1172" s="20">
        <v>2011</v>
      </c>
      <c r="E1172" s="20" t="s">
        <v>4564</v>
      </c>
      <c r="F1172" s="20">
        <v>1143269657</v>
      </c>
    </row>
    <row r="1173" spans="1:6" ht="15" x14ac:dyDescent="0.25">
      <c r="A1173" s="29"/>
      <c r="C1173" s="20" t="s">
        <v>2329</v>
      </c>
      <c r="D1173" s="20">
        <v>2011</v>
      </c>
      <c r="E1173" s="20" t="s">
        <v>3881</v>
      </c>
      <c r="F1173" s="20">
        <v>3715062</v>
      </c>
    </row>
    <row r="1174" spans="1:6" ht="15" x14ac:dyDescent="0.25">
      <c r="A1174" s="29"/>
      <c r="C1174" s="20" t="s">
        <v>2330</v>
      </c>
      <c r="D1174" s="20">
        <v>2011</v>
      </c>
      <c r="E1174" s="20" t="s">
        <v>4565</v>
      </c>
      <c r="F1174" s="20">
        <v>1140843978</v>
      </c>
    </row>
    <row r="1175" spans="1:6" ht="15" x14ac:dyDescent="0.25">
      <c r="A1175" s="29"/>
      <c r="C1175" s="20" t="s">
        <v>2331</v>
      </c>
      <c r="D1175" s="20">
        <v>2011</v>
      </c>
      <c r="E1175" s="20" t="s">
        <v>4528</v>
      </c>
      <c r="F1175" s="20">
        <v>55225479</v>
      </c>
    </row>
    <row r="1176" spans="1:6" ht="15" x14ac:dyDescent="0.25">
      <c r="A1176" s="29"/>
      <c r="C1176" s="20" t="s">
        <v>2332</v>
      </c>
      <c r="D1176" s="20">
        <v>2011</v>
      </c>
      <c r="E1176" s="20" t="s">
        <v>4566</v>
      </c>
      <c r="F1176" s="20">
        <v>1143235543</v>
      </c>
    </row>
    <row r="1177" spans="1:6" ht="15" x14ac:dyDescent="0.25">
      <c r="A1177" s="29"/>
      <c r="C1177" s="20" t="s">
        <v>2333</v>
      </c>
      <c r="D1177" s="20">
        <v>2011</v>
      </c>
      <c r="E1177" s="20" t="s">
        <v>4567</v>
      </c>
      <c r="F1177" s="20">
        <v>1042417448</v>
      </c>
    </row>
    <row r="1178" spans="1:6" ht="15" x14ac:dyDescent="0.25">
      <c r="A1178" s="29"/>
      <c r="C1178" s="20" t="s">
        <v>2334</v>
      </c>
      <c r="D1178" s="20">
        <v>2011</v>
      </c>
      <c r="E1178" s="20" t="s">
        <v>4568</v>
      </c>
      <c r="F1178" s="20">
        <v>72201907</v>
      </c>
    </row>
    <row r="1179" spans="1:6" ht="15" x14ac:dyDescent="0.25">
      <c r="A1179" s="29"/>
      <c r="C1179" s="20" t="s">
        <v>2335</v>
      </c>
      <c r="D1179" s="20">
        <v>2011</v>
      </c>
      <c r="E1179" s="20" t="s">
        <v>4569</v>
      </c>
      <c r="F1179" s="20">
        <v>72310705</v>
      </c>
    </row>
    <row r="1180" spans="1:6" ht="15" x14ac:dyDescent="0.25">
      <c r="A1180" s="29"/>
      <c r="C1180" s="20" t="s">
        <v>2336</v>
      </c>
      <c r="D1180" s="20">
        <v>2011</v>
      </c>
      <c r="E1180" s="20" t="s">
        <v>4570</v>
      </c>
      <c r="F1180" s="20">
        <v>1045718356</v>
      </c>
    </row>
    <row r="1181" spans="1:6" ht="15" x14ac:dyDescent="0.25">
      <c r="A1181" s="29"/>
      <c r="C1181" s="20" t="s">
        <v>2337</v>
      </c>
      <c r="D1181" s="20">
        <v>2011</v>
      </c>
      <c r="E1181" s="20" t="s">
        <v>4571</v>
      </c>
      <c r="F1181" s="20">
        <v>8672600</v>
      </c>
    </row>
    <row r="1182" spans="1:6" ht="15" x14ac:dyDescent="0.25">
      <c r="A1182" s="29"/>
      <c r="C1182" s="20" t="s">
        <v>2338</v>
      </c>
      <c r="D1182" s="20">
        <v>2011</v>
      </c>
      <c r="E1182" s="20" t="s">
        <v>4572</v>
      </c>
      <c r="F1182" s="20">
        <v>8736222</v>
      </c>
    </row>
    <row r="1183" spans="1:6" ht="15" x14ac:dyDescent="0.25">
      <c r="A1183" s="29"/>
      <c r="C1183" s="20" t="s">
        <v>2339</v>
      </c>
      <c r="D1183" s="20">
        <v>2011</v>
      </c>
      <c r="E1183" s="20" t="s">
        <v>2928</v>
      </c>
      <c r="F1183" s="20">
        <v>8721243</v>
      </c>
    </row>
    <row r="1184" spans="1:6" ht="15" x14ac:dyDescent="0.25">
      <c r="A1184" s="29"/>
      <c r="C1184" s="20" t="s">
        <v>2340</v>
      </c>
      <c r="D1184" s="20">
        <v>2011</v>
      </c>
      <c r="E1184" s="20" t="s">
        <v>4573</v>
      </c>
      <c r="F1184" s="20">
        <v>22565274</v>
      </c>
    </row>
    <row r="1185" spans="1:6" ht="15" x14ac:dyDescent="0.25">
      <c r="A1185" s="29"/>
      <c r="C1185" s="20" t="s">
        <v>2341</v>
      </c>
      <c r="D1185" s="20">
        <v>2011</v>
      </c>
      <c r="E1185" s="20" t="s">
        <v>4574</v>
      </c>
      <c r="F1185" s="20">
        <v>32692996</v>
      </c>
    </row>
    <row r="1186" spans="1:6" ht="15" x14ac:dyDescent="0.25">
      <c r="A1186" s="29"/>
      <c r="C1186" s="20" t="s">
        <v>2342</v>
      </c>
      <c r="D1186" s="20">
        <v>2011</v>
      </c>
      <c r="E1186" s="20" t="s">
        <v>4575</v>
      </c>
      <c r="F1186" s="20">
        <v>32698037</v>
      </c>
    </row>
    <row r="1187" spans="1:6" ht="15" x14ac:dyDescent="0.25">
      <c r="A1187" s="29"/>
      <c r="C1187" s="20" t="s">
        <v>2343</v>
      </c>
      <c r="D1187" s="20">
        <v>2011</v>
      </c>
      <c r="E1187" s="20" t="s">
        <v>4576</v>
      </c>
      <c r="F1187" s="20">
        <v>1130279569</v>
      </c>
    </row>
    <row r="1188" spans="1:6" ht="15" x14ac:dyDescent="0.25">
      <c r="A1188" s="29"/>
      <c r="C1188" s="20" t="s">
        <v>2344</v>
      </c>
      <c r="D1188" s="20">
        <v>2011</v>
      </c>
      <c r="E1188" s="20" t="s">
        <v>4577</v>
      </c>
      <c r="F1188" s="20">
        <v>78742504</v>
      </c>
    </row>
    <row r="1189" spans="1:6" ht="15" x14ac:dyDescent="0.25">
      <c r="A1189" s="29"/>
      <c r="C1189" s="20" t="s">
        <v>2345</v>
      </c>
      <c r="D1189" s="20">
        <v>2011</v>
      </c>
      <c r="E1189" s="20" t="s">
        <v>4578</v>
      </c>
      <c r="F1189" s="20">
        <v>72280044</v>
      </c>
    </row>
    <row r="1190" spans="1:6" ht="15" x14ac:dyDescent="0.25">
      <c r="A1190" s="29"/>
      <c r="C1190" s="20" t="s">
        <v>2346</v>
      </c>
      <c r="D1190" s="20">
        <v>2011</v>
      </c>
      <c r="E1190" s="20" t="s">
        <v>4579</v>
      </c>
      <c r="F1190" s="20">
        <v>1140892092</v>
      </c>
    </row>
    <row r="1191" spans="1:6" ht="15" x14ac:dyDescent="0.25">
      <c r="A1191" s="29"/>
      <c r="C1191" s="20" t="s">
        <v>2347</v>
      </c>
      <c r="D1191" s="20">
        <v>2011</v>
      </c>
      <c r="E1191" s="20" t="s">
        <v>4580</v>
      </c>
      <c r="F1191" s="20">
        <v>22383330</v>
      </c>
    </row>
    <row r="1192" spans="1:6" ht="15" x14ac:dyDescent="0.25">
      <c r="A1192" s="29"/>
      <c r="C1192" s="20" t="s">
        <v>2348</v>
      </c>
      <c r="D1192" s="20">
        <v>2011</v>
      </c>
      <c r="E1192" s="20" t="s">
        <v>4581</v>
      </c>
      <c r="F1192" s="20">
        <v>32750745</v>
      </c>
    </row>
    <row r="1193" spans="1:6" ht="15" x14ac:dyDescent="0.25">
      <c r="A1193" s="29"/>
      <c r="C1193" s="20" t="s">
        <v>2349</v>
      </c>
      <c r="D1193" s="20">
        <v>2011</v>
      </c>
      <c r="E1193" s="20" t="s">
        <v>4582</v>
      </c>
      <c r="F1193" s="20">
        <v>1043141099</v>
      </c>
    </row>
    <row r="1194" spans="1:6" ht="15" x14ac:dyDescent="0.25">
      <c r="A1194" s="29"/>
      <c r="C1194" s="20" t="s">
        <v>2350</v>
      </c>
      <c r="D1194" s="20">
        <v>2011</v>
      </c>
      <c r="E1194" s="20" t="s">
        <v>4583</v>
      </c>
      <c r="F1194" s="20">
        <v>1140900298</v>
      </c>
    </row>
    <row r="1195" spans="1:6" ht="15" x14ac:dyDescent="0.25">
      <c r="A1195" s="29"/>
      <c r="C1195" s="20" t="s">
        <v>2351</v>
      </c>
      <c r="D1195" s="20">
        <v>2011</v>
      </c>
      <c r="E1195" s="20" t="s">
        <v>4584</v>
      </c>
      <c r="F1195" s="20">
        <v>7440558</v>
      </c>
    </row>
    <row r="1196" spans="1:6" ht="15" x14ac:dyDescent="0.25">
      <c r="A1196" s="29"/>
      <c r="C1196" s="20" t="s">
        <v>2352</v>
      </c>
      <c r="D1196" s="20">
        <v>2011</v>
      </c>
      <c r="E1196" s="20" t="s">
        <v>4585</v>
      </c>
      <c r="F1196" s="20">
        <v>72132478</v>
      </c>
    </row>
    <row r="1197" spans="1:6" ht="15" x14ac:dyDescent="0.25">
      <c r="A1197" s="29"/>
      <c r="C1197" s="20" t="s">
        <v>2353</v>
      </c>
      <c r="D1197" s="20">
        <v>2011</v>
      </c>
      <c r="E1197" s="20" t="s">
        <v>4586</v>
      </c>
      <c r="F1197" s="20">
        <v>1002023429</v>
      </c>
    </row>
    <row r="1198" spans="1:6" ht="15" x14ac:dyDescent="0.25">
      <c r="A1198" s="29"/>
      <c r="C1198" s="20" t="s">
        <v>2354</v>
      </c>
      <c r="D1198" s="20">
        <v>2011</v>
      </c>
      <c r="E1198" s="20" t="s">
        <v>2789</v>
      </c>
      <c r="F1198" s="20">
        <v>72344616</v>
      </c>
    </row>
    <row r="1199" spans="1:6" ht="15" x14ac:dyDescent="0.25">
      <c r="A1199" s="29"/>
      <c r="C1199" s="20" t="s">
        <v>2355</v>
      </c>
      <c r="D1199" s="20">
        <v>2011</v>
      </c>
      <c r="E1199" s="20" t="s">
        <v>3490</v>
      </c>
      <c r="F1199" s="20">
        <v>8777282</v>
      </c>
    </row>
    <row r="1200" spans="1:6" ht="15" x14ac:dyDescent="0.25">
      <c r="A1200" s="29"/>
      <c r="C1200" s="20" t="s">
        <v>2356</v>
      </c>
      <c r="D1200" s="20">
        <v>2011</v>
      </c>
      <c r="E1200" s="20" t="s">
        <v>4587</v>
      </c>
      <c r="F1200" s="20">
        <v>72189684</v>
      </c>
    </row>
    <row r="1201" spans="1:6" ht="15" x14ac:dyDescent="0.25">
      <c r="A1201" s="29"/>
      <c r="C1201" s="20" t="s">
        <v>2357</v>
      </c>
      <c r="D1201" s="20">
        <v>2011</v>
      </c>
      <c r="E1201" s="20" t="s">
        <v>4588</v>
      </c>
      <c r="F1201" s="20">
        <v>12621569</v>
      </c>
    </row>
    <row r="1202" spans="1:6" ht="15" x14ac:dyDescent="0.25">
      <c r="A1202" s="29"/>
      <c r="C1202" s="20" t="s">
        <v>2358</v>
      </c>
      <c r="D1202" s="20">
        <v>2011</v>
      </c>
      <c r="E1202" s="20" t="s">
        <v>4589</v>
      </c>
      <c r="F1202" s="20">
        <v>72155533</v>
      </c>
    </row>
    <row r="1203" spans="1:6" ht="15" x14ac:dyDescent="0.25">
      <c r="A1203" s="29"/>
      <c r="C1203" s="20" t="s">
        <v>2359</v>
      </c>
      <c r="D1203" s="20">
        <v>0</v>
      </c>
      <c r="E1203" s="20" t="s">
        <v>4590</v>
      </c>
      <c r="F1203" s="20">
        <v>4598684</v>
      </c>
    </row>
    <row r="1204" spans="1:6" ht="15" x14ac:dyDescent="0.25">
      <c r="A1204" s="29"/>
      <c r="C1204" s="20" t="s">
        <v>2360</v>
      </c>
      <c r="D1204" s="20">
        <v>2011</v>
      </c>
      <c r="E1204" s="20" t="s">
        <v>4591</v>
      </c>
      <c r="F1204" s="20">
        <v>32692744</v>
      </c>
    </row>
    <row r="1205" spans="1:6" ht="15" x14ac:dyDescent="0.25">
      <c r="A1205" s="29"/>
      <c r="C1205" s="20" t="s">
        <v>2361</v>
      </c>
      <c r="D1205" s="20">
        <v>2011</v>
      </c>
      <c r="E1205" s="20" t="s">
        <v>4592</v>
      </c>
      <c r="F1205" s="20">
        <v>32710359</v>
      </c>
    </row>
    <row r="1206" spans="1:6" ht="15" x14ac:dyDescent="0.25">
      <c r="A1206" s="29"/>
      <c r="C1206" s="20" t="s">
        <v>2362</v>
      </c>
      <c r="D1206" s="20">
        <v>2011</v>
      </c>
      <c r="E1206" s="20" t="s">
        <v>4593</v>
      </c>
      <c r="F1206" s="20">
        <v>32754569</v>
      </c>
    </row>
    <row r="1207" spans="1:6" ht="15" x14ac:dyDescent="0.25">
      <c r="A1207" s="29"/>
      <c r="C1207" s="20" t="s">
        <v>2363</v>
      </c>
      <c r="D1207" s="20">
        <v>2011</v>
      </c>
      <c r="E1207" s="20" t="s">
        <v>3388</v>
      </c>
      <c r="F1207" s="20">
        <v>32753299</v>
      </c>
    </row>
    <row r="1208" spans="1:6" ht="15" x14ac:dyDescent="0.25">
      <c r="A1208" s="29"/>
      <c r="C1208" s="20" t="s">
        <v>2364</v>
      </c>
      <c r="D1208" s="20">
        <v>2011</v>
      </c>
      <c r="E1208" s="20" t="s">
        <v>4594</v>
      </c>
      <c r="F1208" s="20">
        <v>72055465</v>
      </c>
    </row>
    <row r="1209" spans="1:6" ht="15" x14ac:dyDescent="0.25">
      <c r="A1209" s="29"/>
      <c r="C1209" s="20" t="s">
        <v>2365</v>
      </c>
      <c r="D1209" s="20">
        <v>2011</v>
      </c>
      <c r="E1209" s="20" t="s">
        <v>4595</v>
      </c>
      <c r="F1209" s="20">
        <v>1041690265</v>
      </c>
    </row>
    <row r="1210" spans="1:6" ht="15" x14ac:dyDescent="0.25">
      <c r="A1210" s="29"/>
      <c r="C1210" s="20" t="s">
        <v>2366</v>
      </c>
      <c r="D1210" s="20">
        <v>2011</v>
      </c>
      <c r="E1210" s="20" t="s">
        <v>4596</v>
      </c>
      <c r="F1210" s="20">
        <v>1129518916</v>
      </c>
    </row>
    <row r="1211" spans="1:6" ht="15" x14ac:dyDescent="0.25">
      <c r="A1211" s="29"/>
      <c r="C1211" s="20" t="s">
        <v>2367</v>
      </c>
      <c r="D1211" s="20">
        <v>2011</v>
      </c>
      <c r="E1211" s="20" t="s">
        <v>4597</v>
      </c>
      <c r="F1211" s="20">
        <v>32816320</v>
      </c>
    </row>
    <row r="1212" spans="1:6" ht="15" x14ac:dyDescent="0.25">
      <c r="A1212" s="29"/>
      <c r="C1212" s="20" t="s">
        <v>2368</v>
      </c>
      <c r="D1212" s="20">
        <v>2011</v>
      </c>
      <c r="E1212" s="20" t="s">
        <v>4025</v>
      </c>
      <c r="F1212" s="20">
        <v>85163183</v>
      </c>
    </row>
    <row r="1213" spans="1:6" ht="15" x14ac:dyDescent="0.25">
      <c r="A1213" s="29"/>
      <c r="C1213" s="20" t="s">
        <v>2369</v>
      </c>
      <c r="D1213" s="20">
        <v>2011</v>
      </c>
      <c r="E1213" s="20" t="s">
        <v>4598</v>
      </c>
      <c r="F1213" s="20">
        <v>8773031</v>
      </c>
    </row>
    <row r="1214" spans="1:6" ht="15" x14ac:dyDescent="0.25">
      <c r="A1214" s="29"/>
      <c r="C1214" s="20" t="s">
        <v>2370</v>
      </c>
      <c r="D1214" s="20">
        <v>2011</v>
      </c>
      <c r="E1214" s="20" t="s">
        <v>4599</v>
      </c>
      <c r="F1214" s="20">
        <v>72287223</v>
      </c>
    </row>
    <row r="1215" spans="1:6" ht="15" x14ac:dyDescent="0.25">
      <c r="A1215" s="29"/>
      <c r="C1215" s="20" t="s">
        <v>2371</v>
      </c>
      <c r="D1215" s="20">
        <v>2011</v>
      </c>
      <c r="E1215" s="20" t="s">
        <v>4600</v>
      </c>
      <c r="F1215" s="20">
        <v>72315122</v>
      </c>
    </row>
    <row r="1216" spans="1:6" ht="15" x14ac:dyDescent="0.25">
      <c r="A1216" s="29"/>
      <c r="C1216" s="20" t="s">
        <v>2372</v>
      </c>
      <c r="D1216" s="20">
        <v>2012</v>
      </c>
      <c r="E1216" s="20" t="s">
        <v>3264</v>
      </c>
      <c r="F1216" s="20">
        <v>1129501749</v>
      </c>
    </row>
    <row r="1217" spans="1:6" ht="15" x14ac:dyDescent="0.25">
      <c r="A1217" s="29"/>
      <c r="C1217" s="20" t="s">
        <v>2373</v>
      </c>
      <c r="D1217" s="20">
        <v>2011</v>
      </c>
      <c r="E1217" s="20" t="s">
        <v>4601</v>
      </c>
      <c r="F1217" s="20">
        <v>35425991</v>
      </c>
    </row>
    <row r="1218" spans="1:6" ht="15" x14ac:dyDescent="0.25">
      <c r="A1218" s="29"/>
      <c r="C1218" s="20" t="s">
        <v>2374</v>
      </c>
      <c r="D1218" s="20">
        <v>2011</v>
      </c>
      <c r="E1218" s="20" t="s">
        <v>4602</v>
      </c>
      <c r="F1218" s="20">
        <v>79350753</v>
      </c>
    </row>
    <row r="1219" spans="1:6" ht="15" x14ac:dyDescent="0.25">
      <c r="A1219" s="29"/>
      <c r="C1219" s="20" t="s">
        <v>2375</v>
      </c>
      <c r="D1219" s="20">
        <v>2011</v>
      </c>
      <c r="E1219" s="20" t="s">
        <v>4603</v>
      </c>
      <c r="F1219" s="20">
        <v>22667542</v>
      </c>
    </row>
    <row r="1220" spans="1:6" ht="15" x14ac:dyDescent="0.25">
      <c r="A1220" s="29"/>
      <c r="C1220" s="20" t="s">
        <v>2376</v>
      </c>
      <c r="D1220" s="20">
        <v>2011</v>
      </c>
      <c r="E1220" s="20" t="s">
        <v>4604</v>
      </c>
      <c r="F1220" s="20">
        <v>72262421</v>
      </c>
    </row>
    <row r="1221" spans="1:6" ht="15" x14ac:dyDescent="0.25">
      <c r="A1221" s="29"/>
      <c r="C1221" s="20" t="s">
        <v>2377</v>
      </c>
      <c r="D1221" s="20">
        <v>2011</v>
      </c>
      <c r="E1221" s="20" t="s">
        <v>4605</v>
      </c>
      <c r="F1221" s="20">
        <v>72040525</v>
      </c>
    </row>
    <row r="1222" spans="1:6" ht="15" x14ac:dyDescent="0.25">
      <c r="A1222" s="29"/>
      <c r="C1222" s="20" t="s">
        <v>2378</v>
      </c>
      <c r="D1222" s="20">
        <v>2011</v>
      </c>
      <c r="E1222" s="20" t="s">
        <v>4606</v>
      </c>
      <c r="F1222" s="20">
        <v>32640717</v>
      </c>
    </row>
    <row r="1223" spans="1:6" ht="15" x14ac:dyDescent="0.25">
      <c r="A1223" s="29"/>
      <c r="C1223" s="20" t="s">
        <v>2379</v>
      </c>
      <c r="D1223" s="20">
        <v>2012</v>
      </c>
      <c r="E1223" s="20" t="s">
        <v>4607</v>
      </c>
      <c r="F1223" s="20">
        <v>32738587</v>
      </c>
    </row>
    <row r="1224" spans="1:6" ht="15" x14ac:dyDescent="0.25">
      <c r="A1224" s="29"/>
      <c r="C1224" s="20" t="s">
        <v>2380</v>
      </c>
      <c r="D1224" s="20">
        <v>2012</v>
      </c>
      <c r="E1224" s="20" t="s">
        <v>4608</v>
      </c>
      <c r="F1224" s="20">
        <v>8676010</v>
      </c>
    </row>
    <row r="1225" spans="1:6" ht="15" x14ac:dyDescent="0.25">
      <c r="A1225" s="29"/>
      <c r="C1225" s="20" t="s">
        <v>2381</v>
      </c>
      <c r="D1225" s="20">
        <v>2011</v>
      </c>
      <c r="E1225" s="20" t="s">
        <v>4344</v>
      </c>
      <c r="F1225" s="20">
        <v>8679038</v>
      </c>
    </row>
    <row r="1226" spans="1:6" ht="15" x14ac:dyDescent="0.25">
      <c r="A1226" s="29"/>
      <c r="C1226" s="20" t="s">
        <v>2382</v>
      </c>
      <c r="D1226" s="20">
        <v>2011</v>
      </c>
      <c r="E1226" s="20" t="s">
        <v>4609</v>
      </c>
      <c r="F1226" s="20">
        <v>7457392</v>
      </c>
    </row>
    <row r="1227" spans="1:6" ht="15" x14ac:dyDescent="0.25">
      <c r="A1227" s="29"/>
      <c r="C1227" s="20" t="s">
        <v>2383</v>
      </c>
      <c r="D1227" s="20">
        <v>2011</v>
      </c>
      <c r="E1227" s="20" t="s">
        <v>4610</v>
      </c>
      <c r="F1227" s="20">
        <v>72144797</v>
      </c>
    </row>
    <row r="1228" spans="1:6" ht="15" x14ac:dyDescent="0.25">
      <c r="A1228" s="29"/>
      <c r="C1228" s="20" t="s">
        <v>2384</v>
      </c>
      <c r="D1228" s="20">
        <v>2011</v>
      </c>
      <c r="E1228" s="20" t="s">
        <v>3071</v>
      </c>
      <c r="F1228" s="20">
        <v>32885028</v>
      </c>
    </row>
    <row r="1229" spans="1:6" ht="15" x14ac:dyDescent="0.25">
      <c r="A1229" s="29"/>
      <c r="C1229" s="20" t="s">
        <v>2385</v>
      </c>
      <c r="D1229" s="20">
        <v>2012</v>
      </c>
      <c r="E1229" s="20" t="s">
        <v>4611</v>
      </c>
      <c r="F1229" s="20">
        <v>1080011337</v>
      </c>
    </row>
    <row r="1230" spans="1:6" ht="15" x14ac:dyDescent="0.25">
      <c r="A1230" s="29"/>
      <c r="C1230" s="20" t="s">
        <v>2386</v>
      </c>
      <c r="D1230" s="20">
        <v>2011</v>
      </c>
      <c r="E1230" s="20" t="s">
        <v>4612</v>
      </c>
      <c r="F1230" s="20">
        <v>1143150633</v>
      </c>
    </row>
    <row r="1231" spans="1:6" ht="15" x14ac:dyDescent="0.25">
      <c r="A1231" s="29"/>
      <c r="C1231" s="20" t="s">
        <v>2387</v>
      </c>
      <c r="D1231" s="20">
        <v>2011</v>
      </c>
      <c r="E1231" s="20" t="s">
        <v>4613</v>
      </c>
      <c r="F1231" s="20">
        <v>39010549</v>
      </c>
    </row>
    <row r="1232" spans="1:6" ht="15" x14ac:dyDescent="0.25">
      <c r="A1232" s="29"/>
      <c r="C1232" s="20" t="s">
        <v>2388</v>
      </c>
      <c r="D1232" s="20">
        <v>0</v>
      </c>
      <c r="E1232" s="20" t="s">
        <v>4614</v>
      </c>
      <c r="F1232" s="20">
        <v>72054490</v>
      </c>
    </row>
    <row r="1233" spans="1:6" ht="15" x14ac:dyDescent="0.25">
      <c r="A1233" s="29"/>
      <c r="C1233" s="20" t="s">
        <v>2389</v>
      </c>
      <c r="D1233" s="20">
        <v>2011</v>
      </c>
      <c r="E1233" s="20" t="s">
        <v>4615</v>
      </c>
      <c r="F1233" s="20">
        <v>1234094045</v>
      </c>
    </row>
    <row r="1234" spans="1:6" ht="15" x14ac:dyDescent="0.25">
      <c r="A1234" s="29"/>
      <c r="C1234" s="20" t="s">
        <v>2390</v>
      </c>
      <c r="D1234" s="20">
        <v>2011</v>
      </c>
      <c r="E1234" s="20" t="s">
        <v>4616</v>
      </c>
      <c r="F1234" s="20">
        <v>26793257</v>
      </c>
    </row>
    <row r="1235" spans="1:6" ht="15" x14ac:dyDescent="0.25">
      <c r="A1235" s="29"/>
      <c r="C1235" s="20" t="s">
        <v>2391</v>
      </c>
      <c r="D1235" s="20">
        <v>2011</v>
      </c>
      <c r="E1235" s="20" t="s">
        <v>2686</v>
      </c>
      <c r="F1235" s="20">
        <v>1140865228</v>
      </c>
    </row>
    <row r="1236" spans="1:6" ht="15" x14ac:dyDescent="0.25">
      <c r="A1236" s="29"/>
      <c r="C1236" s="20" t="s">
        <v>2392</v>
      </c>
      <c r="D1236" s="20">
        <v>2011</v>
      </c>
      <c r="E1236" s="20" t="s">
        <v>4617</v>
      </c>
      <c r="F1236" s="20">
        <v>32771666</v>
      </c>
    </row>
    <row r="1237" spans="1:6" ht="15" x14ac:dyDescent="0.25">
      <c r="A1237" s="29"/>
      <c r="C1237" s="20" t="s">
        <v>2393</v>
      </c>
      <c r="D1237" s="20">
        <v>2011</v>
      </c>
      <c r="E1237" s="20" t="s">
        <v>4618</v>
      </c>
      <c r="F1237" s="20">
        <v>1045690520</v>
      </c>
    </row>
    <row r="1238" spans="1:6" ht="15" x14ac:dyDescent="0.25">
      <c r="A1238" s="29"/>
      <c r="C1238" s="20" t="s">
        <v>2394</v>
      </c>
      <c r="D1238" s="20">
        <v>2011</v>
      </c>
      <c r="E1238" s="20" t="s">
        <v>4619</v>
      </c>
      <c r="F1238" s="20">
        <v>1129497685</v>
      </c>
    </row>
    <row r="1239" spans="1:6" ht="15" x14ac:dyDescent="0.25">
      <c r="A1239" s="29"/>
      <c r="C1239" s="20" t="s">
        <v>2395</v>
      </c>
      <c r="D1239" s="20">
        <v>2011</v>
      </c>
      <c r="E1239" s="20" t="s">
        <v>4620</v>
      </c>
      <c r="F1239" s="20">
        <v>7475104</v>
      </c>
    </row>
    <row r="1240" spans="1:6" ht="15" x14ac:dyDescent="0.25">
      <c r="A1240" s="29"/>
      <c r="C1240" s="20" t="s">
        <v>2396</v>
      </c>
      <c r="D1240" s="20">
        <v>2011</v>
      </c>
      <c r="E1240" s="20" t="s">
        <v>4621</v>
      </c>
      <c r="F1240" s="20">
        <v>32660602</v>
      </c>
    </row>
    <row r="1241" spans="1:6" ht="15" x14ac:dyDescent="0.25">
      <c r="A1241" s="29"/>
      <c r="C1241" s="20" t="s">
        <v>2397</v>
      </c>
      <c r="D1241" s="20">
        <v>2011</v>
      </c>
      <c r="E1241" s="20" t="s">
        <v>4622</v>
      </c>
      <c r="F1241" s="20">
        <v>32715496</v>
      </c>
    </row>
    <row r="1242" spans="1:6" ht="15" x14ac:dyDescent="0.25">
      <c r="A1242" s="29"/>
      <c r="C1242" s="20" t="s">
        <v>2398</v>
      </c>
      <c r="D1242" s="20">
        <v>2011</v>
      </c>
      <c r="E1242" s="20" t="s">
        <v>4623</v>
      </c>
      <c r="F1242" s="20">
        <v>72336771</v>
      </c>
    </row>
    <row r="1243" spans="1:6" ht="15" x14ac:dyDescent="0.25">
      <c r="A1243" s="29"/>
      <c r="C1243" s="20" t="s">
        <v>2399</v>
      </c>
      <c r="D1243" s="20">
        <v>2011</v>
      </c>
      <c r="E1243" s="20" t="s">
        <v>4624</v>
      </c>
      <c r="F1243" s="20">
        <v>1042348609</v>
      </c>
    </row>
    <row r="1244" spans="1:6" ht="15" x14ac:dyDescent="0.25">
      <c r="A1244" s="29"/>
      <c r="C1244" s="20" t="s">
        <v>2400</v>
      </c>
      <c r="D1244" s="20">
        <v>2012</v>
      </c>
      <c r="E1244" s="20" t="s">
        <v>4625</v>
      </c>
      <c r="F1244" s="20">
        <v>7469609</v>
      </c>
    </row>
    <row r="1245" spans="1:6" ht="15" x14ac:dyDescent="0.25">
      <c r="A1245" s="29"/>
      <c r="C1245" s="20" t="s">
        <v>2401</v>
      </c>
      <c r="D1245" s="20">
        <v>2011</v>
      </c>
      <c r="E1245" s="20" t="s">
        <v>3805</v>
      </c>
      <c r="F1245" s="20">
        <v>8733804</v>
      </c>
    </row>
    <row r="1246" spans="1:6" ht="15" x14ac:dyDescent="0.25">
      <c r="A1246" s="29"/>
      <c r="C1246" s="20" t="s">
        <v>2402</v>
      </c>
      <c r="D1246" s="20">
        <v>2012</v>
      </c>
      <c r="E1246" s="20" t="s">
        <v>4626</v>
      </c>
      <c r="F1246" s="20">
        <v>32722848</v>
      </c>
    </row>
    <row r="1247" spans="1:6" ht="15" x14ac:dyDescent="0.25">
      <c r="A1247" s="29"/>
      <c r="C1247" s="20" t="s">
        <v>2403</v>
      </c>
      <c r="D1247" s="20">
        <v>2012</v>
      </c>
      <c r="E1247" s="20" t="s">
        <v>4371</v>
      </c>
      <c r="F1247" s="20">
        <v>72133234</v>
      </c>
    </row>
    <row r="1248" spans="1:6" ht="15" x14ac:dyDescent="0.25">
      <c r="A1248" s="29"/>
      <c r="C1248" s="20" t="s">
        <v>2404</v>
      </c>
      <c r="D1248" s="20">
        <v>2012</v>
      </c>
      <c r="E1248" s="20" t="s">
        <v>3871</v>
      </c>
      <c r="F1248" s="20">
        <v>72310075</v>
      </c>
    </row>
    <row r="1249" spans="1:6" ht="15" x14ac:dyDescent="0.25">
      <c r="A1249" s="29"/>
      <c r="C1249" s="20" t="s">
        <v>2405</v>
      </c>
      <c r="D1249" s="20">
        <v>2012</v>
      </c>
      <c r="E1249" s="20" t="s">
        <v>4627</v>
      </c>
      <c r="F1249" s="20">
        <v>1129529611</v>
      </c>
    </row>
    <row r="1250" spans="1:6" ht="15" x14ac:dyDescent="0.25">
      <c r="A1250" s="29"/>
      <c r="C1250" s="20" t="s">
        <v>2406</v>
      </c>
      <c r="D1250" s="20">
        <v>2012</v>
      </c>
      <c r="E1250" s="20" t="s">
        <v>4628</v>
      </c>
      <c r="F1250" s="20">
        <v>7427330</v>
      </c>
    </row>
    <row r="1251" spans="1:6" ht="15" x14ac:dyDescent="0.25">
      <c r="A1251" s="29"/>
      <c r="C1251" s="20" t="s">
        <v>2407</v>
      </c>
      <c r="D1251" s="20">
        <v>2011</v>
      </c>
      <c r="E1251" s="20" t="s">
        <v>4629</v>
      </c>
      <c r="F1251" s="20">
        <v>1045692801</v>
      </c>
    </row>
    <row r="1252" spans="1:6" ht="15" x14ac:dyDescent="0.25">
      <c r="A1252" s="29"/>
      <c r="C1252" s="20" t="s">
        <v>2408</v>
      </c>
      <c r="D1252" s="20">
        <v>2011</v>
      </c>
      <c r="E1252" s="20" t="s">
        <v>4630</v>
      </c>
      <c r="F1252" s="20">
        <v>32191062</v>
      </c>
    </row>
    <row r="1253" spans="1:6" ht="15" x14ac:dyDescent="0.25">
      <c r="A1253" s="29"/>
      <c r="C1253" s="20" t="s">
        <v>2409</v>
      </c>
      <c r="D1253" s="20">
        <v>2012</v>
      </c>
      <c r="E1253" s="20" t="s">
        <v>4631</v>
      </c>
      <c r="F1253" s="20">
        <v>8697252</v>
      </c>
    </row>
    <row r="1254" spans="1:6" ht="15" x14ac:dyDescent="0.25">
      <c r="A1254" s="29"/>
      <c r="C1254" s="20" t="s">
        <v>2410</v>
      </c>
      <c r="D1254" s="20">
        <v>2012</v>
      </c>
      <c r="E1254" s="20" t="s">
        <v>4599</v>
      </c>
      <c r="F1254" s="20">
        <v>72287223</v>
      </c>
    </row>
    <row r="1255" spans="1:6" ht="15" x14ac:dyDescent="0.25">
      <c r="A1255" s="29"/>
      <c r="C1255" s="20" t="s">
        <v>2411</v>
      </c>
      <c r="D1255" s="20">
        <v>2012</v>
      </c>
      <c r="E1255" s="20" t="s">
        <v>4632</v>
      </c>
      <c r="F1255" s="20">
        <v>72335143</v>
      </c>
    </row>
    <row r="1256" spans="1:6" ht="15" x14ac:dyDescent="0.25">
      <c r="A1256" s="29"/>
      <c r="C1256" s="20" t="s">
        <v>2412</v>
      </c>
      <c r="D1256" s="20">
        <v>2012</v>
      </c>
      <c r="E1256" s="20" t="s">
        <v>2773</v>
      </c>
      <c r="F1256" s="20">
        <v>79646884</v>
      </c>
    </row>
    <row r="1257" spans="1:6" ht="15" x14ac:dyDescent="0.25">
      <c r="A1257" s="29"/>
      <c r="C1257" s="20" t="s">
        <v>2413</v>
      </c>
      <c r="D1257" s="20">
        <v>2012</v>
      </c>
      <c r="E1257" s="20" t="s">
        <v>4633</v>
      </c>
      <c r="F1257" s="20">
        <v>22645076</v>
      </c>
    </row>
    <row r="1258" spans="1:6" ht="15" x14ac:dyDescent="0.25">
      <c r="A1258" s="29"/>
      <c r="C1258" s="20" t="s">
        <v>2414</v>
      </c>
      <c r="D1258" s="20">
        <v>2011</v>
      </c>
      <c r="E1258" s="20" t="s">
        <v>4634</v>
      </c>
      <c r="F1258" s="20">
        <v>32823220</v>
      </c>
    </row>
    <row r="1259" spans="1:6" ht="15" x14ac:dyDescent="0.25">
      <c r="A1259" s="29"/>
      <c r="C1259" s="20" t="s">
        <v>2415</v>
      </c>
      <c r="D1259" s="20">
        <v>2012</v>
      </c>
      <c r="E1259" s="20" t="s">
        <v>4129</v>
      </c>
      <c r="F1259" s="20">
        <v>1140880208</v>
      </c>
    </row>
    <row r="1260" spans="1:6" ht="15" x14ac:dyDescent="0.25">
      <c r="A1260" s="29"/>
      <c r="C1260" s="20" t="s">
        <v>2416</v>
      </c>
      <c r="D1260" s="20">
        <v>2012</v>
      </c>
      <c r="E1260" s="20" t="s">
        <v>4635</v>
      </c>
      <c r="F1260" s="20">
        <v>32757044</v>
      </c>
    </row>
    <row r="1261" spans="1:6" ht="15" x14ac:dyDescent="0.25">
      <c r="A1261" s="29"/>
      <c r="C1261" s="20" t="s">
        <v>2417</v>
      </c>
      <c r="D1261" s="20">
        <v>2012</v>
      </c>
      <c r="E1261" s="20" t="s">
        <v>2752</v>
      </c>
      <c r="F1261" s="20">
        <v>72192753</v>
      </c>
    </row>
    <row r="1262" spans="1:6" ht="15" x14ac:dyDescent="0.25">
      <c r="A1262" s="29"/>
      <c r="C1262" s="20" t="s">
        <v>2418</v>
      </c>
      <c r="D1262" s="20">
        <v>0</v>
      </c>
      <c r="E1262" s="20" t="s">
        <v>3143</v>
      </c>
      <c r="F1262" s="20">
        <v>1143431228</v>
      </c>
    </row>
    <row r="1263" spans="1:6" ht="15" x14ac:dyDescent="0.25">
      <c r="A1263" s="29"/>
      <c r="C1263" s="20" t="s">
        <v>2419</v>
      </c>
      <c r="D1263" s="20">
        <v>2011</v>
      </c>
      <c r="E1263" s="20" t="s">
        <v>4636</v>
      </c>
      <c r="F1263" s="20">
        <v>854269</v>
      </c>
    </row>
    <row r="1264" spans="1:6" ht="15" x14ac:dyDescent="0.25">
      <c r="A1264" s="29"/>
      <c r="C1264" s="20" t="s">
        <v>2420</v>
      </c>
      <c r="D1264" s="20">
        <v>2011</v>
      </c>
      <c r="E1264" s="20" t="s">
        <v>4637</v>
      </c>
      <c r="F1264" s="20">
        <v>72276459</v>
      </c>
    </row>
    <row r="1265" spans="1:6" ht="15" x14ac:dyDescent="0.25">
      <c r="A1265" s="29"/>
      <c r="C1265" s="20" t="s">
        <v>2421</v>
      </c>
      <c r="D1265" s="20">
        <v>2011</v>
      </c>
      <c r="E1265" s="20" t="s">
        <v>3733</v>
      </c>
      <c r="F1265" s="20">
        <v>18493432</v>
      </c>
    </row>
    <row r="1266" spans="1:6" ht="15" x14ac:dyDescent="0.25">
      <c r="A1266" s="29"/>
      <c r="C1266" s="20" t="s">
        <v>2422</v>
      </c>
      <c r="D1266" s="20">
        <v>2012</v>
      </c>
      <c r="E1266" s="20" t="s">
        <v>4638</v>
      </c>
      <c r="F1266" s="20">
        <v>1044607735</v>
      </c>
    </row>
    <row r="1267" spans="1:6" ht="15" x14ac:dyDescent="0.25">
      <c r="A1267" s="29"/>
      <c r="C1267" s="20" t="s">
        <v>2423</v>
      </c>
      <c r="D1267" s="20">
        <v>2012</v>
      </c>
      <c r="E1267" s="20" t="s">
        <v>4639</v>
      </c>
      <c r="F1267" s="20">
        <v>4243139</v>
      </c>
    </row>
    <row r="1268" spans="1:6" ht="15" x14ac:dyDescent="0.25">
      <c r="A1268" s="29"/>
      <c r="C1268" s="20" t="s">
        <v>2424</v>
      </c>
      <c r="D1268" s="20">
        <v>2012</v>
      </c>
      <c r="E1268" s="20" t="s">
        <v>4640</v>
      </c>
      <c r="F1268" s="20">
        <v>22736089</v>
      </c>
    </row>
    <row r="1269" spans="1:6" ht="15" x14ac:dyDescent="0.25">
      <c r="A1269" s="29"/>
      <c r="C1269" s="20" t="s">
        <v>2425</v>
      </c>
      <c r="D1269" s="20">
        <v>2012</v>
      </c>
      <c r="E1269" s="20" t="s">
        <v>4641</v>
      </c>
      <c r="F1269" s="20">
        <v>72335533</v>
      </c>
    </row>
    <row r="1270" spans="1:6" ht="15" x14ac:dyDescent="0.25">
      <c r="A1270" s="29"/>
      <c r="C1270" s="20" t="s">
        <v>2426</v>
      </c>
      <c r="D1270" s="20">
        <v>2012</v>
      </c>
      <c r="E1270" s="20" t="s">
        <v>4642</v>
      </c>
      <c r="F1270" s="20">
        <v>32724315</v>
      </c>
    </row>
    <row r="1271" spans="1:6" ht="15" x14ac:dyDescent="0.25">
      <c r="A1271" s="29"/>
      <c r="C1271" s="20" t="s">
        <v>2427</v>
      </c>
      <c r="D1271" s="20">
        <v>2012</v>
      </c>
      <c r="E1271" s="20" t="s">
        <v>4643</v>
      </c>
      <c r="F1271" s="20">
        <v>7478208</v>
      </c>
    </row>
    <row r="1272" spans="1:6" ht="15" x14ac:dyDescent="0.25">
      <c r="A1272" s="29"/>
      <c r="C1272" s="20" t="s">
        <v>2428</v>
      </c>
      <c r="D1272" s="20">
        <v>2012</v>
      </c>
      <c r="E1272" s="20" t="s">
        <v>4644</v>
      </c>
      <c r="F1272" s="20">
        <v>7457564</v>
      </c>
    </row>
    <row r="1273" spans="1:6" ht="15" x14ac:dyDescent="0.25">
      <c r="A1273" s="29"/>
      <c r="C1273" s="20" t="s">
        <v>2429</v>
      </c>
      <c r="D1273" s="20">
        <v>2012</v>
      </c>
      <c r="E1273" s="20" t="s">
        <v>4645</v>
      </c>
      <c r="F1273" s="20">
        <v>1143227105</v>
      </c>
    </row>
    <row r="1274" spans="1:6" ht="15" x14ac:dyDescent="0.25">
      <c r="A1274" s="29"/>
      <c r="C1274" s="20" t="s">
        <v>2430</v>
      </c>
      <c r="D1274" s="20">
        <v>2012</v>
      </c>
      <c r="E1274" s="20" t="s">
        <v>4646</v>
      </c>
      <c r="F1274" s="20">
        <v>1001825701</v>
      </c>
    </row>
    <row r="1275" spans="1:6" ht="15" x14ac:dyDescent="0.25">
      <c r="A1275" s="29"/>
      <c r="C1275" s="20" t="s">
        <v>2431</v>
      </c>
      <c r="D1275" s="20">
        <v>2011</v>
      </c>
      <c r="E1275" s="20" t="s">
        <v>4647</v>
      </c>
      <c r="F1275" s="20">
        <v>32720944</v>
      </c>
    </row>
    <row r="1276" spans="1:6" ht="15" x14ac:dyDescent="0.25">
      <c r="A1276" s="29"/>
      <c r="C1276" s="20" t="s">
        <v>2432</v>
      </c>
      <c r="D1276" s="20">
        <v>2012</v>
      </c>
      <c r="E1276" s="20" t="s">
        <v>2793</v>
      </c>
      <c r="F1276" s="20">
        <v>32833760</v>
      </c>
    </row>
    <row r="1277" spans="1:6" ht="15" x14ac:dyDescent="0.25">
      <c r="A1277" s="29"/>
      <c r="C1277" s="20" t="s">
        <v>2433</v>
      </c>
      <c r="D1277" s="20">
        <v>2012</v>
      </c>
      <c r="E1277" s="20" t="s">
        <v>4648</v>
      </c>
      <c r="F1277" s="20">
        <v>8741580</v>
      </c>
    </row>
    <row r="1278" spans="1:6" ht="15" x14ac:dyDescent="0.25">
      <c r="A1278" s="29"/>
      <c r="C1278" s="20" t="s">
        <v>2434</v>
      </c>
      <c r="D1278" s="20">
        <v>2012</v>
      </c>
      <c r="E1278" s="20" t="s">
        <v>4649</v>
      </c>
      <c r="F1278" s="20">
        <v>1129497259</v>
      </c>
    </row>
    <row r="1279" spans="1:6" ht="15" x14ac:dyDescent="0.25">
      <c r="A1279" s="29"/>
      <c r="C1279" s="20" t="s">
        <v>2435</v>
      </c>
      <c r="D1279" s="20">
        <v>2012</v>
      </c>
      <c r="E1279" s="20" t="s">
        <v>4650</v>
      </c>
      <c r="F1279" s="20">
        <v>1140851143</v>
      </c>
    </row>
    <row r="1280" spans="1:6" ht="15" x14ac:dyDescent="0.25">
      <c r="A1280" s="29"/>
      <c r="C1280" s="20" t="s">
        <v>2436</v>
      </c>
      <c r="D1280" s="20">
        <v>2012</v>
      </c>
      <c r="E1280" s="20" t="s">
        <v>2923</v>
      </c>
      <c r="F1280" s="20">
        <v>32827376</v>
      </c>
    </row>
    <row r="1281" spans="1:6" ht="15" x14ac:dyDescent="0.25">
      <c r="A1281" s="29"/>
      <c r="C1281" s="20" t="s">
        <v>2437</v>
      </c>
      <c r="D1281" s="20">
        <v>2012</v>
      </c>
      <c r="E1281" s="20" t="s">
        <v>4651</v>
      </c>
      <c r="F1281" s="20">
        <v>32681763</v>
      </c>
    </row>
    <row r="1282" spans="1:6" ht="15" x14ac:dyDescent="0.25">
      <c r="A1282" s="29"/>
      <c r="C1282" s="20" t="s">
        <v>2438</v>
      </c>
      <c r="D1282" s="20">
        <v>2012</v>
      </c>
      <c r="E1282" s="20" t="s">
        <v>4652</v>
      </c>
      <c r="F1282" s="20">
        <v>12590527</v>
      </c>
    </row>
    <row r="1283" spans="1:6" ht="15" x14ac:dyDescent="0.25">
      <c r="A1283" s="29"/>
      <c r="C1283" s="20" t="s">
        <v>2439</v>
      </c>
      <c r="D1283" s="20">
        <v>2012</v>
      </c>
      <c r="E1283" s="20" t="s">
        <v>4653</v>
      </c>
      <c r="F1283" s="20">
        <v>10542451</v>
      </c>
    </row>
    <row r="1284" spans="1:6" ht="15" x14ac:dyDescent="0.25">
      <c r="A1284" s="29"/>
      <c r="C1284" s="20" t="s">
        <v>2440</v>
      </c>
      <c r="D1284" s="20">
        <v>2012</v>
      </c>
      <c r="E1284" s="20" t="s">
        <v>4654</v>
      </c>
      <c r="F1284" s="20">
        <v>5443145</v>
      </c>
    </row>
    <row r="1285" spans="1:6" ht="15" x14ac:dyDescent="0.25">
      <c r="A1285" s="29"/>
      <c r="C1285" s="20" t="s">
        <v>2441</v>
      </c>
      <c r="D1285" s="20">
        <v>2012</v>
      </c>
      <c r="E1285" s="20" t="s">
        <v>3118</v>
      </c>
      <c r="F1285" s="20">
        <v>32776137</v>
      </c>
    </row>
    <row r="1286" spans="1:6" ht="15" x14ac:dyDescent="0.25">
      <c r="A1286" s="29"/>
      <c r="C1286" s="20" t="s">
        <v>2442</v>
      </c>
      <c r="D1286" s="20">
        <v>2012</v>
      </c>
      <c r="E1286" s="20" t="s">
        <v>3844</v>
      </c>
      <c r="F1286" s="20">
        <v>7472678</v>
      </c>
    </row>
    <row r="1287" spans="1:6" ht="15" x14ac:dyDescent="0.25">
      <c r="A1287" s="29"/>
      <c r="C1287" s="20" t="s">
        <v>2443</v>
      </c>
      <c r="D1287" s="20">
        <v>2012</v>
      </c>
      <c r="E1287" s="20" t="s">
        <v>3898</v>
      </c>
      <c r="F1287" s="20">
        <v>32828983</v>
      </c>
    </row>
    <row r="1288" spans="1:6" ht="15" x14ac:dyDescent="0.25">
      <c r="A1288" s="29"/>
      <c r="C1288" s="20" t="s">
        <v>2444</v>
      </c>
      <c r="D1288" s="20">
        <v>2011</v>
      </c>
      <c r="E1288" s="20" t="s">
        <v>4655</v>
      </c>
      <c r="F1288" s="20">
        <v>1002153634</v>
      </c>
    </row>
    <row r="1289" spans="1:6" ht="15" x14ac:dyDescent="0.25">
      <c r="A1289" s="29"/>
      <c r="C1289" s="20" t="s">
        <v>2445</v>
      </c>
      <c r="D1289" s="20">
        <v>2012</v>
      </c>
      <c r="E1289" s="20" t="s">
        <v>4656</v>
      </c>
      <c r="F1289" s="20">
        <v>1140888902</v>
      </c>
    </row>
    <row r="1290" spans="1:6" ht="15" x14ac:dyDescent="0.25">
      <c r="A1290" s="29"/>
      <c r="C1290" s="20" t="s">
        <v>2446</v>
      </c>
      <c r="D1290" s="20">
        <v>2012</v>
      </c>
      <c r="E1290" s="20" t="s">
        <v>4657</v>
      </c>
      <c r="F1290" s="20">
        <v>72125591</v>
      </c>
    </row>
    <row r="1291" spans="1:6" ht="15" x14ac:dyDescent="0.25">
      <c r="A1291" s="29"/>
      <c r="C1291" s="20" t="s">
        <v>2447</v>
      </c>
      <c r="D1291" s="20">
        <v>2011</v>
      </c>
      <c r="E1291" s="20" t="s">
        <v>4658</v>
      </c>
      <c r="F1291" s="20">
        <v>49791936</v>
      </c>
    </row>
    <row r="1292" spans="1:6" ht="15" x14ac:dyDescent="0.25">
      <c r="A1292" s="29"/>
      <c r="C1292" s="20" t="s">
        <v>2448</v>
      </c>
      <c r="D1292" s="20">
        <v>2011</v>
      </c>
      <c r="E1292" s="20" t="s">
        <v>3070</v>
      </c>
      <c r="F1292" s="20">
        <v>88139250</v>
      </c>
    </row>
    <row r="1293" spans="1:6" ht="15" x14ac:dyDescent="0.25">
      <c r="A1293" s="29"/>
      <c r="C1293" s="20" t="s">
        <v>2449</v>
      </c>
      <c r="D1293" s="20">
        <v>2012</v>
      </c>
      <c r="E1293" s="20" t="s">
        <v>4659</v>
      </c>
      <c r="F1293" s="20">
        <v>8777815</v>
      </c>
    </row>
    <row r="1294" spans="1:6" ht="15" x14ac:dyDescent="0.25">
      <c r="A1294" s="29"/>
      <c r="C1294" s="20" t="s">
        <v>2450</v>
      </c>
      <c r="D1294" s="20">
        <v>2012</v>
      </c>
      <c r="E1294" s="20" t="s">
        <v>4332</v>
      </c>
      <c r="F1294" s="20">
        <v>1129512248</v>
      </c>
    </row>
    <row r="1295" spans="1:6" ht="15" x14ac:dyDescent="0.25">
      <c r="A1295" s="29"/>
      <c r="C1295" s="20" t="s">
        <v>2451</v>
      </c>
      <c r="D1295" s="20">
        <v>2012</v>
      </c>
      <c r="E1295" s="20" t="s">
        <v>4660</v>
      </c>
      <c r="F1295" s="20">
        <v>12615591</v>
      </c>
    </row>
    <row r="1296" spans="1:6" ht="15" x14ac:dyDescent="0.25">
      <c r="A1296" s="29"/>
      <c r="C1296" s="20" t="s">
        <v>2452</v>
      </c>
      <c r="D1296" s="20">
        <v>2012</v>
      </c>
      <c r="E1296" s="20" t="s">
        <v>4661</v>
      </c>
      <c r="F1296" s="20">
        <v>7447480</v>
      </c>
    </row>
    <row r="1297" spans="1:6" ht="15" x14ac:dyDescent="0.25">
      <c r="A1297" s="29"/>
      <c r="C1297" s="20" t="s">
        <v>2453</v>
      </c>
      <c r="D1297" s="20">
        <v>2012</v>
      </c>
      <c r="E1297" s="20" t="s">
        <v>4662</v>
      </c>
      <c r="F1297" s="20">
        <v>72287996</v>
      </c>
    </row>
    <row r="1298" spans="1:6" ht="15" x14ac:dyDescent="0.25">
      <c r="A1298" s="29"/>
      <c r="C1298" s="20" t="s">
        <v>2454</v>
      </c>
      <c r="D1298" s="20">
        <v>2008</v>
      </c>
      <c r="E1298" s="20" t="s">
        <v>4663</v>
      </c>
      <c r="F1298" s="20">
        <v>1129509735</v>
      </c>
    </row>
    <row r="1299" spans="1:6" ht="15" x14ac:dyDescent="0.25">
      <c r="A1299" s="29"/>
      <c r="C1299" s="20" t="s">
        <v>2455</v>
      </c>
      <c r="D1299" s="20">
        <v>2012</v>
      </c>
      <c r="E1299" s="20" t="s">
        <v>4664</v>
      </c>
      <c r="F1299" s="20">
        <v>32661301</v>
      </c>
    </row>
    <row r="1300" spans="1:6" ht="15" x14ac:dyDescent="0.25">
      <c r="A1300" s="29"/>
      <c r="C1300" s="20" t="s">
        <v>2456</v>
      </c>
      <c r="D1300" s="20">
        <v>2012</v>
      </c>
      <c r="E1300" s="20" t="s">
        <v>4665</v>
      </c>
      <c r="F1300" s="20">
        <v>8752054</v>
      </c>
    </row>
    <row r="1301" spans="1:6" ht="15" x14ac:dyDescent="0.25">
      <c r="A1301" s="29"/>
      <c r="C1301" s="20" t="s">
        <v>2457</v>
      </c>
      <c r="D1301" s="20">
        <v>2012</v>
      </c>
      <c r="E1301" s="20" t="s">
        <v>4666</v>
      </c>
      <c r="F1301" s="20">
        <v>1234090899</v>
      </c>
    </row>
    <row r="1302" spans="1:6" ht="15" x14ac:dyDescent="0.25">
      <c r="A1302" s="29"/>
      <c r="C1302" s="20" t="s">
        <v>2458</v>
      </c>
      <c r="D1302" s="20">
        <v>2012</v>
      </c>
      <c r="E1302" s="20" t="s">
        <v>4667</v>
      </c>
      <c r="F1302" s="20">
        <v>72021851</v>
      </c>
    </row>
    <row r="1303" spans="1:6" ht="15" x14ac:dyDescent="0.25">
      <c r="A1303" s="29"/>
      <c r="C1303" s="20" t="s">
        <v>2459</v>
      </c>
      <c r="D1303" s="20">
        <v>2012</v>
      </c>
      <c r="E1303" s="20" t="s">
        <v>4668</v>
      </c>
      <c r="F1303" s="20">
        <v>8799772</v>
      </c>
    </row>
    <row r="1304" spans="1:6" ht="15" x14ac:dyDescent="0.25">
      <c r="A1304" s="29"/>
      <c r="C1304" s="20" t="s">
        <v>2460</v>
      </c>
      <c r="D1304" s="20">
        <v>2012</v>
      </c>
      <c r="E1304" s="20" t="s">
        <v>2929</v>
      </c>
      <c r="F1304" s="20">
        <v>9004649959</v>
      </c>
    </row>
    <row r="1305" spans="1:6" ht="15" x14ac:dyDescent="0.25">
      <c r="A1305" s="29"/>
      <c r="C1305" s="20" t="s">
        <v>2461</v>
      </c>
      <c r="D1305" s="20">
        <v>2012</v>
      </c>
      <c r="E1305" s="20" t="s">
        <v>3718</v>
      </c>
      <c r="F1305" s="20">
        <v>1143441674</v>
      </c>
    </row>
    <row r="1306" spans="1:6" ht="15" x14ac:dyDescent="0.25">
      <c r="A1306" s="29"/>
      <c r="C1306" s="20" t="s">
        <v>2462</v>
      </c>
      <c r="D1306" s="20">
        <v>2011</v>
      </c>
      <c r="E1306" s="20" t="s">
        <v>4669</v>
      </c>
      <c r="F1306" s="20">
        <v>1001993911</v>
      </c>
    </row>
    <row r="1307" spans="1:6" ht="15" x14ac:dyDescent="0.25">
      <c r="A1307" s="29"/>
      <c r="C1307" s="20" t="s">
        <v>2463</v>
      </c>
      <c r="D1307" s="20">
        <v>2012</v>
      </c>
      <c r="E1307" s="20" t="s">
        <v>4670</v>
      </c>
      <c r="F1307" s="20">
        <v>24694639</v>
      </c>
    </row>
    <row r="1308" spans="1:6" ht="15" x14ac:dyDescent="0.25">
      <c r="A1308" s="29"/>
      <c r="C1308" s="20" t="s">
        <v>2464</v>
      </c>
      <c r="D1308" s="20">
        <v>2012</v>
      </c>
      <c r="E1308" s="20" t="s">
        <v>4671</v>
      </c>
      <c r="F1308" s="20">
        <v>72126038</v>
      </c>
    </row>
    <row r="1309" spans="1:6" ht="15" x14ac:dyDescent="0.25">
      <c r="A1309" s="29"/>
      <c r="C1309" s="20" t="s">
        <v>2465</v>
      </c>
      <c r="D1309" s="20">
        <v>2012</v>
      </c>
      <c r="E1309" s="20" t="s">
        <v>4672</v>
      </c>
      <c r="F1309" s="20">
        <v>72239226</v>
      </c>
    </row>
    <row r="1310" spans="1:6" ht="15" x14ac:dyDescent="0.25">
      <c r="A1310" s="29"/>
      <c r="C1310" s="20" t="s">
        <v>2466</v>
      </c>
      <c r="D1310" s="20">
        <v>2012</v>
      </c>
      <c r="E1310" s="20" t="s">
        <v>4673</v>
      </c>
      <c r="F1310" s="20">
        <v>72135919</v>
      </c>
    </row>
    <row r="1311" spans="1:6" ht="15" x14ac:dyDescent="0.25">
      <c r="A1311" s="29"/>
      <c r="C1311" s="20" t="s">
        <v>2467</v>
      </c>
      <c r="D1311" s="20">
        <v>2012</v>
      </c>
      <c r="E1311" s="20" t="s">
        <v>4674</v>
      </c>
      <c r="F1311" s="20">
        <v>32762016</v>
      </c>
    </row>
    <row r="1312" spans="1:6" ht="15" x14ac:dyDescent="0.25">
      <c r="A1312" s="29"/>
      <c r="C1312" s="20" t="s">
        <v>2468</v>
      </c>
      <c r="D1312" s="20">
        <v>2011</v>
      </c>
      <c r="E1312" s="20" t="s">
        <v>4675</v>
      </c>
      <c r="F1312" s="20">
        <v>16210100</v>
      </c>
    </row>
    <row r="1313" spans="1:6" ht="15" x14ac:dyDescent="0.25">
      <c r="A1313" s="29"/>
      <c r="C1313" s="20" t="s">
        <v>2469</v>
      </c>
      <c r="D1313" s="20">
        <v>2012</v>
      </c>
      <c r="E1313" s="20" t="s">
        <v>4676</v>
      </c>
      <c r="F1313" s="20">
        <v>1002031421</v>
      </c>
    </row>
    <row r="1314" spans="1:6" ht="15" x14ac:dyDescent="0.25">
      <c r="A1314" s="29"/>
      <c r="C1314" s="20" t="s">
        <v>2470</v>
      </c>
      <c r="D1314" s="20">
        <v>2012</v>
      </c>
      <c r="E1314" s="20" t="s">
        <v>4677</v>
      </c>
      <c r="F1314" s="20">
        <v>72292536</v>
      </c>
    </row>
    <row r="1315" spans="1:6" ht="15" x14ac:dyDescent="0.25">
      <c r="A1315" s="29"/>
      <c r="C1315" s="20" t="s">
        <v>2471</v>
      </c>
      <c r="D1315" s="20">
        <v>2012</v>
      </c>
      <c r="E1315" s="20" t="s">
        <v>4678</v>
      </c>
      <c r="F1315" s="20">
        <v>1143116640</v>
      </c>
    </row>
    <row r="1316" spans="1:6" ht="15" x14ac:dyDescent="0.25">
      <c r="A1316" s="29"/>
      <c r="C1316" s="20" t="s">
        <v>2472</v>
      </c>
      <c r="D1316" s="20">
        <v>2012</v>
      </c>
      <c r="E1316" s="20" t="s">
        <v>4679</v>
      </c>
      <c r="F1316" s="20">
        <v>1045678859</v>
      </c>
    </row>
    <row r="1317" spans="1:6" ht="15" x14ac:dyDescent="0.25">
      <c r="A1317" s="29"/>
      <c r="C1317" s="20" t="s">
        <v>2473</v>
      </c>
      <c r="D1317" s="20">
        <v>2012</v>
      </c>
      <c r="E1317" s="20" t="s">
        <v>2752</v>
      </c>
      <c r="F1317" s="20">
        <v>72192753</v>
      </c>
    </row>
    <row r="1318" spans="1:6" ht="15" x14ac:dyDescent="0.25">
      <c r="A1318" s="29"/>
      <c r="C1318" s="20" t="s">
        <v>2474</v>
      </c>
      <c r="D1318" s="20">
        <v>2012</v>
      </c>
      <c r="E1318" s="20" t="s">
        <v>4680</v>
      </c>
      <c r="F1318" s="20">
        <v>11151755</v>
      </c>
    </row>
    <row r="1319" spans="1:6" ht="15" x14ac:dyDescent="0.25">
      <c r="A1319" s="29"/>
      <c r="C1319" s="20" t="s">
        <v>2475</v>
      </c>
      <c r="D1319" s="20">
        <v>2012</v>
      </c>
      <c r="E1319" s="20" t="s">
        <v>3490</v>
      </c>
      <c r="F1319" s="20">
        <v>8777282</v>
      </c>
    </row>
    <row r="1320" spans="1:6" ht="15" x14ac:dyDescent="0.25">
      <c r="A1320" s="29"/>
      <c r="C1320" s="20" t="s">
        <v>2476</v>
      </c>
      <c r="D1320" s="20">
        <v>2012</v>
      </c>
      <c r="E1320" s="20" t="s">
        <v>4681</v>
      </c>
      <c r="F1320" s="20">
        <v>22649796</v>
      </c>
    </row>
    <row r="1321" spans="1:6" ht="15" x14ac:dyDescent="0.25">
      <c r="A1321" s="29"/>
      <c r="C1321" s="20" t="s">
        <v>2477</v>
      </c>
      <c r="D1321" s="20">
        <v>2012</v>
      </c>
      <c r="E1321" s="20" t="s">
        <v>4682</v>
      </c>
      <c r="F1321" s="20">
        <v>32640107</v>
      </c>
    </row>
    <row r="1322" spans="1:6" ht="15" x14ac:dyDescent="0.25">
      <c r="A1322" s="29"/>
      <c r="C1322" s="20" t="s">
        <v>2478</v>
      </c>
      <c r="D1322" s="20">
        <v>2011</v>
      </c>
      <c r="E1322" s="20" t="s">
        <v>2702</v>
      </c>
      <c r="F1322" s="20">
        <v>8716608</v>
      </c>
    </row>
    <row r="1323" spans="1:6" ht="15" x14ac:dyDescent="0.25">
      <c r="A1323" s="29"/>
      <c r="C1323" s="20" t="s">
        <v>2479</v>
      </c>
      <c r="D1323" s="20">
        <v>2012</v>
      </c>
      <c r="E1323" s="20" t="s">
        <v>4683</v>
      </c>
      <c r="F1323" s="20">
        <v>8712327</v>
      </c>
    </row>
    <row r="1324" spans="1:6" ht="15" x14ac:dyDescent="0.25">
      <c r="A1324" s="29"/>
      <c r="C1324" s="20" t="s">
        <v>2480</v>
      </c>
      <c r="D1324" s="20">
        <v>2012</v>
      </c>
      <c r="E1324" s="20" t="s">
        <v>4684</v>
      </c>
      <c r="F1324" s="20">
        <v>1140876904</v>
      </c>
    </row>
    <row r="1325" spans="1:6" ht="15" x14ac:dyDescent="0.25">
      <c r="A1325" s="29"/>
      <c r="C1325" s="20" t="s">
        <v>2481</v>
      </c>
      <c r="D1325" s="20">
        <v>2012</v>
      </c>
      <c r="E1325" s="20" t="s">
        <v>4685</v>
      </c>
      <c r="F1325" s="20">
        <v>20454610</v>
      </c>
    </row>
    <row r="1326" spans="1:6" ht="15" x14ac:dyDescent="0.25">
      <c r="A1326" s="29"/>
      <c r="C1326" s="20" t="s">
        <v>2482</v>
      </c>
      <c r="D1326" s="20">
        <v>2012</v>
      </c>
      <c r="E1326" s="20" t="s">
        <v>4686</v>
      </c>
      <c r="F1326" s="20">
        <v>32846087</v>
      </c>
    </row>
    <row r="1327" spans="1:6" ht="15" x14ac:dyDescent="0.25">
      <c r="A1327" s="29"/>
      <c r="C1327" s="20" t="s">
        <v>2483</v>
      </c>
      <c r="D1327" s="20">
        <v>2012</v>
      </c>
      <c r="E1327" s="20" t="s">
        <v>3383</v>
      </c>
      <c r="F1327" s="20">
        <v>32705969</v>
      </c>
    </row>
    <row r="1328" spans="1:6" ht="15" x14ac:dyDescent="0.25">
      <c r="A1328" s="29"/>
      <c r="C1328" s="20" t="s">
        <v>2484</v>
      </c>
      <c r="D1328" s="20">
        <v>2012</v>
      </c>
      <c r="E1328" s="20" t="s">
        <v>4687</v>
      </c>
      <c r="F1328" s="20">
        <v>1130269497</v>
      </c>
    </row>
    <row r="1329" spans="1:6" ht="15" x14ac:dyDescent="0.25">
      <c r="A1329" s="29"/>
      <c r="C1329" s="20" t="s">
        <v>2485</v>
      </c>
      <c r="D1329" s="20">
        <v>2012</v>
      </c>
      <c r="E1329" s="20" t="s">
        <v>4688</v>
      </c>
      <c r="F1329" s="20">
        <v>1044611957</v>
      </c>
    </row>
    <row r="1330" spans="1:6" ht="15" x14ac:dyDescent="0.25">
      <c r="A1330" s="29"/>
      <c r="C1330" s="20" t="s">
        <v>2486</v>
      </c>
      <c r="D1330" s="20">
        <v>2013</v>
      </c>
      <c r="E1330" s="20" t="s">
        <v>4689</v>
      </c>
      <c r="F1330" s="20">
        <v>72200373</v>
      </c>
    </row>
    <row r="1331" spans="1:6" ht="15" x14ac:dyDescent="0.25">
      <c r="A1331" s="29"/>
      <c r="C1331" s="20" t="s">
        <v>2487</v>
      </c>
      <c r="D1331" s="20">
        <v>2011</v>
      </c>
      <c r="E1331" s="20" t="s">
        <v>4690</v>
      </c>
      <c r="F1331" s="20">
        <v>6877845</v>
      </c>
    </row>
    <row r="1332" spans="1:6" ht="15" x14ac:dyDescent="0.25">
      <c r="A1332" s="29"/>
      <c r="C1332" s="20" t="s">
        <v>2488</v>
      </c>
      <c r="D1332" s="20">
        <v>2012</v>
      </c>
      <c r="E1332" s="20" t="s">
        <v>2697</v>
      </c>
      <c r="F1332" s="20">
        <v>1140817826</v>
      </c>
    </row>
    <row r="1333" spans="1:6" ht="15" x14ac:dyDescent="0.25">
      <c r="A1333" s="29"/>
      <c r="C1333" s="20" t="s">
        <v>2489</v>
      </c>
      <c r="D1333" s="20">
        <v>2012</v>
      </c>
      <c r="E1333" s="20" t="s">
        <v>4691</v>
      </c>
      <c r="F1333" s="20">
        <v>32783213</v>
      </c>
    </row>
    <row r="1334" spans="1:6" ht="15" x14ac:dyDescent="0.25">
      <c r="A1334" s="29"/>
      <c r="C1334" s="20" t="s">
        <v>2490</v>
      </c>
      <c r="D1334" s="20">
        <v>2012</v>
      </c>
      <c r="E1334" s="20" t="s">
        <v>4692</v>
      </c>
      <c r="F1334" s="20">
        <v>72215647</v>
      </c>
    </row>
    <row r="1335" spans="1:6" ht="15" x14ac:dyDescent="0.25">
      <c r="A1335" s="29"/>
      <c r="C1335" s="20" t="s">
        <v>89</v>
      </c>
      <c r="D1335" s="20">
        <v>2013</v>
      </c>
      <c r="E1335" s="20" t="s">
        <v>2684</v>
      </c>
      <c r="F1335" s="20">
        <v>72005164</v>
      </c>
    </row>
    <row r="1336" spans="1:6" ht="15" x14ac:dyDescent="0.25">
      <c r="A1336" s="29"/>
      <c r="C1336" s="20" t="s">
        <v>2491</v>
      </c>
      <c r="D1336" s="20">
        <v>2012</v>
      </c>
      <c r="E1336" s="20" t="s">
        <v>2740</v>
      </c>
      <c r="F1336" s="20">
        <v>19360314</v>
      </c>
    </row>
    <row r="1337" spans="1:6" ht="15" x14ac:dyDescent="0.25">
      <c r="A1337" s="29"/>
      <c r="C1337" s="20" t="s">
        <v>2492</v>
      </c>
      <c r="D1337" s="20">
        <v>2012</v>
      </c>
      <c r="E1337" s="20" t="s">
        <v>4693</v>
      </c>
      <c r="F1337" s="20">
        <v>72233558</v>
      </c>
    </row>
    <row r="1338" spans="1:6" ht="15" x14ac:dyDescent="0.25">
      <c r="A1338" s="29"/>
      <c r="C1338" s="20" t="s">
        <v>2493</v>
      </c>
      <c r="D1338" s="20">
        <v>2012</v>
      </c>
      <c r="E1338" s="20" t="s">
        <v>4694</v>
      </c>
      <c r="F1338" s="20">
        <v>88136920</v>
      </c>
    </row>
    <row r="1339" spans="1:6" ht="15" x14ac:dyDescent="0.25">
      <c r="A1339" s="29"/>
      <c r="C1339" s="20" t="s">
        <v>2494</v>
      </c>
      <c r="D1339" s="20">
        <v>2012</v>
      </c>
      <c r="E1339" s="20" t="s">
        <v>4695</v>
      </c>
      <c r="F1339" s="20">
        <v>72160612</v>
      </c>
    </row>
    <row r="1340" spans="1:6" ht="15" x14ac:dyDescent="0.25">
      <c r="A1340" s="29"/>
      <c r="C1340" s="20" t="s">
        <v>2495</v>
      </c>
      <c r="D1340" s="20">
        <v>2010</v>
      </c>
      <c r="E1340" s="20" t="s">
        <v>4696</v>
      </c>
      <c r="F1340" s="20">
        <v>72192127</v>
      </c>
    </row>
    <row r="1341" spans="1:6" ht="15" x14ac:dyDescent="0.25">
      <c r="A1341" s="29"/>
      <c r="C1341" s="20" t="s">
        <v>2496</v>
      </c>
      <c r="D1341" s="20">
        <v>2012</v>
      </c>
      <c r="E1341" s="20" t="s">
        <v>2955</v>
      </c>
      <c r="F1341" s="20">
        <v>8533368</v>
      </c>
    </row>
    <row r="1342" spans="1:6" ht="15" x14ac:dyDescent="0.25">
      <c r="A1342" s="29"/>
      <c r="C1342" s="20" t="s">
        <v>2497</v>
      </c>
      <c r="D1342" s="20">
        <v>2012</v>
      </c>
      <c r="E1342" s="20" t="s">
        <v>4697</v>
      </c>
      <c r="F1342" s="20">
        <v>32610183</v>
      </c>
    </row>
    <row r="1343" spans="1:6" ht="15" x14ac:dyDescent="0.25">
      <c r="A1343" s="29"/>
      <c r="C1343" s="20" t="s">
        <v>2498</v>
      </c>
      <c r="D1343" s="20">
        <v>2012</v>
      </c>
      <c r="E1343" s="20" t="s">
        <v>4698</v>
      </c>
      <c r="F1343" s="20">
        <v>8686201</v>
      </c>
    </row>
    <row r="1344" spans="1:6" ht="15" x14ac:dyDescent="0.25">
      <c r="A1344" s="29"/>
      <c r="C1344" s="20" t="s">
        <v>2499</v>
      </c>
      <c r="D1344" s="20">
        <v>2012</v>
      </c>
      <c r="E1344" s="20" t="s">
        <v>4699</v>
      </c>
      <c r="F1344" s="20">
        <v>1129516269</v>
      </c>
    </row>
    <row r="1345" spans="1:6" ht="15" x14ac:dyDescent="0.25">
      <c r="A1345" s="29"/>
      <c r="C1345" s="20" t="s">
        <v>2500</v>
      </c>
      <c r="D1345" s="20">
        <v>2012</v>
      </c>
      <c r="E1345" s="20" t="s">
        <v>4700</v>
      </c>
      <c r="F1345" s="20">
        <v>32640218</v>
      </c>
    </row>
    <row r="1346" spans="1:6" ht="15" x14ac:dyDescent="0.25">
      <c r="A1346" s="29"/>
      <c r="C1346" s="20" t="s">
        <v>2501</v>
      </c>
      <c r="D1346" s="20">
        <v>2012</v>
      </c>
      <c r="E1346" s="20" t="s">
        <v>4701</v>
      </c>
      <c r="F1346" s="20">
        <v>32758864</v>
      </c>
    </row>
    <row r="1347" spans="1:6" ht="15" x14ac:dyDescent="0.25">
      <c r="A1347" s="29"/>
      <c r="C1347" s="20" t="s">
        <v>2502</v>
      </c>
      <c r="D1347" s="20">
        <v>2012</v>
      </c>
      <c r="E1347" s="20" t="s">
        <v>3628</v>
      </c>
      <c r="F1347" s="20">
        <v>8708855</v>
      </c>
    </row>
    <row r="1348" spans="1:6" ht="15" x14ac:dyDescent="0.25">
      <c r="A1348" s="29"/>
      <c r="C1348" s="20" t="s">
        <v>2503</v>
      </c>
      <c r="D1348" s="20">
        <v>2012</v>
      </c>
      <c r="E1348" s="20" t="s">
        <v>4702</v>
      </c>
      <c r="F1348" s="20">
        <v>72214759</v>
      </c>
    </row>
    <row r="1349" spans="1:6" ht="15" x14ac:dyDescent="0.25">
      <c r="A1349" s="29"/>
      <c r="C1349" s="20" t="s">
        <v>2504</v>
      </c>
      <c r="D1349" s="20">
        <v>2012</v>
      </c>
      <c r="E1349" s="20" t="s">
        <v>4703</v>
      </c>
      <c r="F1349" s="20">
        <v>32770851</v>
      </c>
    </row>
    <row r="1350" spans="1:6" ht="15" x14ac:dyDescent="0.25">
      <c r="A1350" s="29"/>
      <c r="C1350" s="20" t="s">
        <v>2505</v>
      </c>
      <c r="D1350" s="20">
        <v>2012</v>
      </c>
      <c r="E1350" s="20" t="s">
        <v>3163</v>
      </c>
      <c r="F1350" s="20">
        <v>1045731936</v>
      </c>
    </row>
    <row r="1351" spans="1:6" ht="15" x14ac:dyDescent="0.25">
      <c r="A1351" s="29"/>
      <c r="C1351" s="20" t="s">
        <v>2506</v>
      </c>
      <c r="D1351" s="20">
        <v>2012</v>
      </c>
      <c r="E1351" s="20" t="s">
        <v>4704</v>
      </c>
      <c r="F1351" s="20">
        <v>1073973763</v>
      </c>
    </row>
    <row r="1352" spans="1:6" ht="15" x14ac:dyDescent="0.25">
      <c r="A1352" s="29"/>
      <c r="C1352" s="20" t="s">
        <v>2507</v>
      </c>
      <c r="D1352" s="20">
        <v>2012</v>
      </c>
      <c r="E1352" s="20" t="s">
        <v>4705</v>
      </c>
      <c r="F1352" s="20">
        <v>931461</v>
      </c>
    </row>
    <row r="1353" spans="1:6" ht="15" x14ac:dyDescent="0.25">
      <c r="A1353" s="29"/>
      <c r="C1353" s="20" t="s">
        <v>2508</v>
      </c>
      <c r="D1353" s="20">
        <v>2012</v>
      </c>
      <c r="E1353" s="20" t="s">
        <v>4706</v>
      </c>
      <c r="F1353" s="20">
        <v>1143447590</v>
      </c>
    </row>
    <row r="1354" spans="1:6" ht="15" x14ac:dyDescent="0.25">
      <c r="A1354" s="29"/>
      <c r="C1354" s="20" t="s">
        <v>2509</v>
      </c>
      <c r="D1354" s="20">
        <v>2012</v>
      </c>
      <c r="E1354" s="20" t="s">
        <v>4707</v>
      </c>
      <c r="F1354" s="20">
        <v>7415708</v>
      </c>
    </row>
    <row r="1355" spans="1:6" ht="15" x14ac:dyDescent="0.25">
      <c r="A1355" s="29"/>
      <c r="C1355" s="20" t="s">
        <v>2510</v>
      </c>
      <c r="D1355" s="20">
        <v>2012</v>
      </c>
      <c r="E1355" s="20" t="s">
        <v>4708</v>
      </c>
      <c r="F1355" s="20">
        <v>1140831660</v>
      </c>
    </row>
    <row r="1356" spans="1:6" ht="15" x14ac:dyDescent="0.25">
      <c r="A1356" s="29"/>
      <c r="C1356" s="20" t="s">
        <v>2511</v>
      </c>
      <c r="D1356" s="20">
        <v>2012</v>
      </c>
      <c r="E1356" s="20" t="s">
        <v>4709</v>
      </c>
      <c r="F1356" s="20">
        <v>72255121</v>
      </c>
    </row>
    <row r="1357" spans="1:6" ht="15" x14ac:dyDescent="0.25">
      <c r="A1357" s="29"/>
      <c r="C1357" s="20" t="s">
        <v>2512</v>
      </c>
      <c r="D1357" s="20">
        <v>2011</v>
      </c>
      <c r="E1357" s="20" t="s">
        <v>4710</v>
      </c>
      <c r="F1357" s="20">
        <v>8779404</v>
      </c>
    </row>
    <row r="1358" spans="1:6" ht="15" x14ac:dyDescent="0.25">
      <c r="A1358" s="29"/>
      <c r="C1358" s="20" t="s">
        <v>2513</v>
      </c>
      <c r="D1358" s="20">
        <v>2012</v>
      </c>
      <c r="E1358" s="20" t="s">
        <v>4711</v>
      </c>
      <c r="F1358" s="20">
        <v>1045740647</v>
      </c>
    </row>
    <row r="1359" spans="1:6" ht="15" x14ac:dyDescent="0.25">
      <c r="A1359" s="29"/>
      <c r="C1359" s="20" t="s">
        <v>2514</v>
      </c>
      <c r="D1359" s="20">
        <v>2012</v>
      </c>
      <c r="E1359" s="20" t="s">
        <v>4712</v>
      </c>
      <c r="F1359" s="20">
        <v>1051357459</v>
      </c>
    </row>
    <row r="1360" spans="1:6" ht="15" x14ac:dyDescent="0.25">
      <c r="A1360" s="29"/>
      <c r="C1360" s="20" t="s">
        <v>2515</v>
      </c>
      <c r="D1360" s="20">
        <v>2012</v>
      </c>
      <c r="E1360" s="20" t="s">
        <v>2901</v>
      </c>
      <c r="F1360" s="20">
        <v>5163027</v>
      </c>
    </row>
    <row r="1361" spans="1:6" ht="15" x14ac:dyDescent="0.25">
      <c r="A1361" s="29"/>
      <c r="C1361" s="20" t="s">
        <v>2516</v>
      </c>
      <c r="D1361" s="20">
        <v>2012</v>
      </c>
      <c r="E1361" s="20" t="s">
        <v>4713</v>
      </c>
      <c r="F1361" s="20">
        <v>72161229</v>
      </c>
    </row>
    <row r="1362" spans="1:6" ht="15" x14ac:dyDescent="0.25">
      <c r="A1362" s="29"/>
      <c r="C1362" s="20" t="s">
        <v>2517</v>
      </c>
      <c r="D1362" s="20">
        <v>2012</v>
      </c>
      <c r="E1362" s="20" t="s">
        <v>4714</v>
      </c>
      <c r="F1362" s="20">
        <v>1043664542</v>
      </c>
    </row>
    <row r="1363" spans="1:6" ht="15" x14ac:dyDescent="0.25">
      <c r="A1363" s="29"/>
      <c r="C1363" s="20" t="s">
        <v>2518</v>
      </c>
      <c r="D1363" s="20">
        <v>2012</v>
      </c>
      <c r="E1363" s="20" t="s">
        <v>4715</v>
      </c>
      <c r="F1363" s="20">
        <v>22578340</v>
      </c>
    </row>
    <row r="1364" spans="1:6" ht="15" x14ac:dyDescent="0.25">
      <c r="A1364" s="29"/>
      <c r="C1364" s="20" t="s">
        <v>2519</v>
      </c>
      <c r="D1364" s="20">
        <v>2012</v>
      </c>
      <c r="E1364" s="20" t="s">
        <v>4716</v>
      </c>
      <c r="F1364" s="20">
        <v>1045732497</v>
      </c>
    </row>
    <row r="1365" spans="1:6" ht="15" x14ac:dyDescent="0.25">
      <c r="A1365" s="29"/>
      <c r="C1365" s="20" t="s">
        <v>2520</v>
      </c>
      <c r="D1365" s="20">
        <v>2013</v>
      </c>
      <c r="E1365" s="20" t="s">
        <v>4717</v>
      </c>
      <c r="F1365" s="20">
        <v>1048273745</v>
      </c>
    </row>
    <row r="1366" spans="1:6" ht="15" x14ac:dyDescent="0.25">
      <c r="A1366" s="29"/>
      <c r="C1366" s="20" t="s">
        <v>2521</v>
      </c>
      <c r="D1366" s="20">
        <v>2012</v>
      </c>
      <c r="E1366" s="20" t="s">
        <v>4718</v>
      </c>
      <c r="F1366" s="20">
        <v>1079655659</v>
      </c>
    </row>
    <row r="1367" spans="1:6" ht="15" x14ac:dyDescent="0.25">
      <c r="A1367" s="29"/>
      <c r="C1367" s="20" t="s">
        <v>2522</v>
      </c>
      <c r="D1367" s="20">
        <v>2012</v>
      </c>
      <c r="E1367" s="20" t="s">
        <v>4719</v>
      </c>
      <c r="F1367" s="20">
        <v>92127102</v>
      </c>
    </row>
    <row r="1368" spans="1:6" ht="15" x14ac:dyDescent="0.25">
      <c r="A1368" s="29"/>
      <c r="C1368" s="20" t="s">
        <v>2523</v>
      </c>
      <c r="D1368" s="20">
        <v>2012</v>
      </c>
      <c r="E1368" s="20" t="s">
        <v>4720</v>
      </c>
      <c r="F1368" s="20">
        <v>1221982770</v>
      </c>
    </row>
    <row r="1369" spans="1:6" ht="15" x14ac:dyDescent="0.25">
      <c r="A1369" s="29"/>
      <c r="C1369" s="20" t="s">
        <v>2524</v>
      </c>
      <c r="D1369" s="20">
        <v>2012</v>
      </c>
      <c r="E1369" s="20" t="s">
        <v>4721</v>
      </c>
      <c r="F1369" s="20">
        <v>55245956</v>
      </c>
    </row>
    <row r="1370" spans="1:6" ht="15" x14ac:dyDescent="0.25">
      <c r="A1370" s="29"/>
      <c r="C1370" s="20" t="s">
        <v>2525</v>
      </c>
      <c r="D1370" s="20">
        <v>2012</v>
      </c>
      <c r="E1370" s="20" t="s">
        <v>4722</v>
      </c>
      <c r="F1370" s="20">
        <v>32681774</v>
      </c>
    </row>
    <row r="1371" spans="1:6" ht="15" x14ac:dyDescent="0.25">
      <c r="A1371" s="29"/>
      <c r="C1371" s="20" t="s">
        <v>2526</v>
      </c>
      <c r="D1371" s="20">
        <v>2012</v>
      </c>
      <c r="E1371" s="20" t="s">
        <v>4723</v>
      </c>
      <c r="F1371" s="20">
        <v>1143118650</v>
      </c>
    </row>
    <row r="1372" spans="1:6" ht="15" x14ac:dyDescent="0.25">
      <c r="A1372" s="29"/>
      <c r="C1372" s="20" t="s">
        <v>2527</v>
      </c>
      <c r="D1372" s="20">
        <v>2012</v>
      </c>
      <c r="E1372" s="20" t="s">
        <v>4724</v>
      </c>
      <c r="F1372" s="20">
        <v>22618206</v>
      </c>
    </row>
    <row r="1373" spans="1:6" ht="15" x14ac:dyDescent="0.25">
      <c r="A1373" s="29"/>
      <c r="C1373" s="20" t="s">
        <v>2528</v>
      </c>
      <c r="D1373" s="20">
        <v>2012</v>
      </c>
      <c r="E1373" s="20" t="s">
        <v>4725</v>
      </c>
      <c r="F1373" s="20">
        <v>1007170985</v>
      </c>
    </row>
    <row r="1374" spans="1:6" ht="15" x14ac:dyDescent="0.25">
      <c r="A1374" s="29"/>
      <c r="C1374" s="20" t="s">
        <v>2529</v>
      </c>
      <c r="D1374" s="20">
        <v>2012</v>
      </c>
      <c r="E1374" s="20" t="s">
        <v>4726</v>
      </c>
      <c r="F1374" s="20">
        <v>32836443</v>
      </c>
    </row>
    <row r="1375" spans="1:6" ht="15" x14ac:dyDescent="0.25">
      <c r="A1375" s="29"/>
      <c r="C1375" s="20" t="s">
        <v>2530</v>
      </c>
      <c r="D1375" s="20">
        <v>2012</v>
      </c>
      <c r="E1375" s="20" t="s">
        <v>4727</v>
      </c>
      <c r="F1375" s="20">
        <v>7466954</v>
      </c>
    </row>
    <row r="1376" spans="1:6" ht="15" x14ac:dyDescent="0.25">
      <c r="A1376" s="29"/>
      <c r="C1376" s="20" t="s">
        <v>2531</v>
      </c>
      <c r="D1376" s="20">
        <v>2013</v>
      </c>
      <c r="E1376" s="20" t="s">
        <v>4331</v>
      </c>
      <c r="F1376" s="20">
        <v>8715366</v>
      </c>
    </row>
    <row r="1377" spans="1:6" ht="15" x14ac:dyDescent="0.25">
      <c r="A1377" s="29"/>
      <c r="C1377" s="20" t="s">
        <v>2532</v>
      </c>
      <c r="D1377" s="20">
        <v>2012</v>
      </c>
      <c r="E1377" s="20" t="s">
        <v>2686</v>
      </c>
      <c r="F1377" s="20">
        <v>1140865228</v>
      </c>
    </row>
    <row r="1378" spans="1:6" ht="15" x14ac:dyDescent="0.25">
      <c r="A1378" s="29"/>
      <c r="C1378" s="20" t="s">
        <v>2533</v>
      </c>
      <c r="D1378" s="20">
        <v>2012</v>
      </c>
      <c r="E1378" s="20" t="s">
        <v>4728</v>
      </c>
      <c r="F1378" s="20">
        <v>1042425308</v>
      </c>
    </row>
    <row r="1379" spans="1:6" ht="15" x14ac:dyDescent="0.25">
      <c r="A1379" s="29"/>
      <c r="C1379" s="20" t="s">
        <v>2534</v>
      </c>
      <c r="D1379" s="20">
        <v>2012</v>
      </c>
      <c r="E1379" s="20" t="s">
        <v>4729</v>
      </c>
      <c r="F1379" s="20">
        <v>92531552</v>
      </c>
    </row>
    <row r="1380" spans="1:6" ht="15" x14ac:dyDescent="0.25">
      <c r="A1380" s="29"/>
      <c r="C1380" s="20" t="s">
        <v>2535</v>
      </c>
      <c r="D1380" s="20">
        <v>2012</v>
      </c>
      <c r="E1380" s="20" t="s">
        <v>4730</v>
      </c>
      <c r="F1380" s="20">
        <v>5581367</v>
      </c>
    </row>
    <row r="1381" spans="1:6" ht="15" x14ac:dyDescent="0.25">
      <c r="A1381" s="29"/>
      <c r="C1381" s="20" t="s">
        <v>2536</v>
      </c>
      <c r="D1381" s="20">
        <v>2013</v>
      </c>
      <c r="E1381" s="20" t="s">
        <v>3236</v>
      </c>
      <c r="F1381" s="20">
        <v>8020045791</v>
      </c>
    </row>
    <row r="1382" spans="1:6" ht="15" x14ac:dyDescent="0.25">
      <c r="A1382" s="29"/>
      <c r="C1382" s="20" t="s">
        <v>2537</v>
      </c>
      <c r="D1382" s="20">
        <v>2012</v>
      </c>
      <c r="E1382" s="20" t="s">
        <v>4497</v>
      </c>
      <c r="F1382" s="20">
        <v>32662635</v>
      </c>
    </row>
    <row r="1383" spans="1:6" ht="15" x14ac:dyDescent="0.25">
      <c r="A1383" s="29"/>
      <c r="C1383" s="20" t="s">
        <v>2538</v>
      </c>
      <c r="D1383" s="20">
        <v>2012</v>
      </c>
      <c r="E1383" s="20" t="s">
        <v>2706</v>
      </c>
      <c r="F1383" s="20">
        <v>13642391</v>
      </c>
    </row>
    <row r="1384" spans="1:6" ht="15" x14ac:dyDescent="0.25">
      <c r="A1384" s="29"/>
      <c r="C1384" s="20" t="s">
        <v>2539</v>
      </c>
      <c r="D1384" s="20">
        <v>2012</v>
      </c>
      <c r="E1384" s="20" t="s">
        <v>4731</v>
      </c>
      <c r="F1384" s="20">
        <v>1048285402</v>
      </c>
    </row>
    <row r="1385" spans="1:6" ht="15" x14ac:dyDescent="0.25">
      <c r="A1385" s="29"/>
      <c r="C1385" s="20" t="s">
        <v>2540</v>
      </c>
      <c r="D1385" s="20">
        <v>2012</v>
      </c>
      <c r="E1385" s="20" t="s">
        <v>4732</v>
      </c>
      <c r="F1385" s="20">
        <v>7479670</v>
      </c>
    </row>
    <row r="1386" spans="1:6" ht="15" x14ac:dyDescent="0.25">
      <c r="A1386" s="29"/>
      <c r="C1386" s="20" t="s">
        <v>2541</v>
      </c>
      <c r="D1386" s="20">
        <v>2012</v>
      </c>
      <c r="E1386" s="20" t="s">
        <v>2999</v>
      </c>
      <c r="F1386" s="20">
        <v>1192906287</v>
      </c>
    </row>
    <row r="1387" spans="1:6" ht="15" x14ac:dyDescent="0.25">
      <c r="A1387" s="29"/>
      <c r="C1387" s="20" t="s">
        <v>2542</v>
      </c>
      <c r="D1387" s="20">
        <v>2012</v>
      </c>
      <c r="E1387" s="20" t="s">
        <v>4733</v>
      </c>
      <c r="F1387" s="20">
        <v>55224123</v>
      </c>
    </row>
    <row r="1388" spans="1:6" ht="15" x14ac:dyDescent="0.25">
      <c r="A1388" s="29"/>
      <c r="C1388" s="20" t="s">
        <v>2543</v>
      </c>
      <c r="D1388" s="20">
        <v>2012</v>
      </c>
      <c r="E1388" s="20" t="s">
        <v>4734</v>
      </c>
      <c r="F1388" s="20">
        <v>26910482</v>
      </c>
    </row>
    <row r="1389" spans="1:6" ht="15" x14ac:dyDescent="0.25">
      <c r="A1389" s="29"/>
      <c r="C1389" s="20" t="s">
        <v>2544</v>
      </c>
      <c r="D1389" s="20">
        <v>2012</v>
      </c>
      <c r="E1389" s="20" t="s">
        <v>4735</v>
      </c>
      <c r="F1389" s="20">
        <v>8679064</v>
      </c>
    </row>
    <row r="1390" spans="1:6" ht="15" x14ac:dyDescent="0.25">
      <c r="A1390" s="29"/>
      <c r="C1390" s="20" t="s">
        <v>2545</v>
      </c>
      <c r="D1390" s="20">
        <v>2011</v>
      </c>
      <c r="E1390" s="20" t="s">
        <v>3388</v>
      </c>
      <c r="F1390" s="20">
        <v>32753299</v>
      </c>
    </row>
    <row r="1391" spans="1:6" ht="15" x14ac:dyDescent="0.25">
      <c r="A1391" s="29"/>
      <c r="C1391" s="20" t="s">
        <v>2546</v>
      </c>
      <c r="D1391" s="20">
        <v>2012</v>
      </c>
      <c r="E1391" s="20" t="s">
        <v>4736</v>
      </c>
      <c r="F1391" s="20">
        <v>72171077</v>
      </c>
    </row>
    <row r="1392" spans="1:6" ht="15" x14ac:dyDescent="0.25">
      <c r="A1392" s="29"/>
      <c r="C1392" s="20" t="s">
        <v>2547</v>
      </c>
      <c r="D1392" s="20">
        <v>2013</v>
      </c>
      <c r="E1392" s="20" t="s">
        <v>4737</v>
      </c>
      <c r="F1392" s="20">
        <v>22396675</v>
      </c>
    </row>
    <row r="1393" spans="1:6" ht="15" x14ac:dyDescent="0.25">
      <c r="A1393" s="29"/>
      <c r="C1393" s="20" t="s">
        <v>2548</v>
      </c>
      <c r="D1393" s="20">
        <v>2012</v>
      </c>
      <c r="E1393" s="20" t="s">
        <v>4738</v>
      </c>
      <c r="F1393" s="20">
        <v>1129512742</v>
      </c>
    </row>
    <row r="1394" spans="1:6" ht="15" x14ac:dyDescent="0.25">
      <c r="A1394" s="29"/>
      <c r="C1394" s="20" t="s">
        <v>2549</v>
      </c>
      <c r="D1394" s="20">
        <v>2012</v>
      </c>
      <c r="E1394" s="20" t="s">
        <v>2699</v>
      </c>
      <c r="F1394" s="20">
        <v>91067900</v>
      </c>
    </row>
    <row r="1395" spans="1:6" ht="15" x14ac:dyDescent="0.25">
      <c r="A1395" s="29"/>
      <c r="C1395" s="20" t="s">
        <v>2550</v>
      </c>
      <c r="D1395" s="20">
        <v>2012</v>
      </c>
      <c r="E1395" s="20" t="s">
        <v>4739</v>
      </c>
      <c r="F1395" s="20">
        <v>1129533599</v>
      </c>
    </row>
    <row r="1396" spans="1:6" ht="15" x14ac:dyDescent="0.25">
      <c r="A1396" s="29"/>
      <c r="C1396" s="20" t="s">
        <v>2551</v>
      </c>
      <c r="D1396" s="20">
        <v>2012</v>
      </c>
      <c r="E1396" s="20" t="s">
        <v>4740</v>
      </c>
      <c r="F1396" s="20">
        <v>72184882</v>
      </c>
    </row>
    <row r="1397" spans="1:6" ht="15" x14ac:dyDescent="0.25">
      <c r="A1397" s="29"/>
      <c r="C1397" s="20" t="s">
        <v>2552</v>
      </c>
      <c r="D1397" s="20">
        <v>2012</v>
      </c>
      <c r="E1397" s="20" t="s">
        <v>3070</v>
      </c>
      <c r="F1397" s="20">
        <v>88139250</v>
      </c>
    </row>
    <row r="1398" spans="1:6" ht="15" x14ac:dyDescent="0.25">
      <c r="A1398" s="29"/>
      <c r="C1398" s="20" t="s">
        <v>456</v>
      </c>
      <c r="D1398" s="20">
        <v>2012</v>
      </c>
      <c r="E1398" s="20" t="s">
        <v>3021</v>
      </c>
      <c r="F1398" s="20">
        <v>77006460</v>
      </c>
    </row>
    <row r="1399" spans="1:6" ht="15" x14ac:dyDescent="0.25">
      <c r="A1399" s="29"/>
      <c r="C1399" s="20" t="s">
        <v>2553</v>
      </c>
      <c r="D1399" s="20">
        <v>2012</v>
      </c>
      <c r="E1399" s="20" t="s">
        <v>4741</v>
      </c>
      <c r="F1399" s="20">
        <v>32791439</v>
      </c>
    </row>
    <row r="1400" spans="1:6" ht="15" x14ac:dyDescent="0.25">
      <c r="A1400" s="29"/>
      <c r="C1400" s="20" t="s">
        <v>2554</v>
      </c>
      <c r="D1400" s="20">
        <v>2012</v>
      </c>
      <c r="E1400" s="20" t="s">
        <v>2699</v>
      </c>
      <c r="F1400" s="20">
        <v>91067900</v>
      </c>
    </row>
    <row r="1401" spans="1:6" ht="15" x14ac:dyDescent="0.25">
      <c r="A1401" s="29"/>
      <c r="C1401" s="20" t="s">
        <v>2555</v>
      </c>
      <c r="D1401" s="20">
        <v>2012</v>
      </c>
      <c r="E1401" s="20" t="s">
        <v>2929</v>
      </c>
      <c r="F1401" s="20">
        <v>9004649959</v>
      </c>
    </row>
    <row r="1402" spans="1:6" ht="15" x14ac:dyDescent="0.25">
      <c r="A1402" s="29"/>
      <c r="C1402" s="20" t="s">
        <v>2556</v>
      </c>
      <c r="D1402" s="20">
        <v>2012</v>
      </c>
      <c r="E1402" s="20" t="s">
        <v>4742</v>
      </c>
      <c r="F1402" s="20">
        <v>72277500</v>
      </c>
    </row>
    <row r="1403" spans="1:6" ht="15" x14ac:dyDescent="0.25">
      <c r="A1403" s="29"/>
      <c r="C1403" s="20" t="s">
        <v>2557</v>
      </c>
      <c r="D1403" s="20">
        <v>2012</v>
      </c>
      <c r="E1403" s="20" t="s">
        <v>4743</v>
      </c>
      <c r="F1403" s="20">
        <v>1143145167</v>
      </c>
    </row>
    <row r="1404" spans="1:6" ht="15" x14ac:dyDescent="0.25">
      <c r="A1404" s="29"/>
      <c r="C1404" s="20" t="s">
        <v>2558</v>
      </c>
      <c r="D1404" s="20">
        <v>2013</v>
      </c>
      <c r="E1404" s="20" t="s">
        <v>3071</v>
      </c>
      <c r="F1404" s="20">
        <v>32885028</v>
      </c>
    </row>
    <row r="1405" spans="1:6" ht="15" x14ac:dyDescent="0.25">
      <c r="A1405" s="29"/>
      <c r="C1405" s="20" t="s">
        <v>2559</v>
      </c>
      <c r="D1405" s="20">
        <v>2013</v>
      </c>
      <c r="E1405" s="20" t="s">
        <v>4744</v>
      </c>
      <c r="F1405" s="20">
        <v>22514938</v>
      </c>
    </row>
    <row r="1406" spans="1:6" ht="15" x14ac:dyDescent="0.25">
      <c r="A1406" s="29"/>
      <c r="C1406" s="20" t="s">
        <v>2560</v>
      </c>
      <c r="D1406" s="20">
        <v>2013</v>
      </c>
      <c r="E1406" s="20" t="s">
        <v>4745</v>
      </c>
      <c r="F1406" s="20">
        <v>32799874</v>
      </c>
    </row>
    <row r="1407" spans="1:6" ht="15" x14ac:dyDescent="0.25">
      <c r="A1407" s="29"/>
      <c r="C1407" s="20" t="s">
        <v>2561</v>
      </c>
      <c r="D1407" s="20">
        <v>2013</v>
      </c>
      <c r="E1407" s="20" t="s">
        <v>4746</v>
      </c>
      <c r="F1407" s="20">
        <v>7466042</v>
      </c>
    </row>
    <row r="1408" spans="1:6" ht="15" x14ac:dyDescent="0.25">
      <c r="A1408" s="29"/>
      <c r="C1408" s="20" t="s">
        <v>2562</v>
      </c>
      <c r="D1408" s="20">
        <v>2012</v>
      </c>
      <c r="E1408" s="20" t="s">
        <v>4747</v>
      </c>
      <c r="F1408" s="20">
        <v>12550317</v>
      </c>
    </row>
    <row r="1409" spans="1:6" ht="15" x14ac:dyDescent="0.25">
      <c r="A1409" s="29"/>
      <c r="C1409" s="20" t="s">
        <v>2563</v>
      </c>
      <c r="D1409" s="20">
        <v>2012</v>
      </c>
      <c r="E1409" s="20" t="s">
        <v>4748</v>
      </c>
      <c r="F1409" s="20">
        <v>72283061</v>
      </c>
    </row>
    <row r="1410" spans="1:6" ht="15" x14ac:dyDescent="0.25">
      <c r="A1410" s="29"/>
      <c r="C1410" s="20" t="s">
        <v>2564</v>
      </c>
      <c r="D1410" s="20">
        <v>2012</v>
      </c>
      <c r="E1410" s="20" t="s">
        <v>4749</v>
      </c>
      <c r="F1410" s="20">
        <v>72175701</v>
      </c>
    </row>
    <row r="1411" spans="1:6" ht="15" x14ac:dyDescent="0.25">
      <c r="A1411" s="29"/>
      <c r="C1411" s="20" t="s">
        <v>2565</v>
      </c>
      <c r="D1411" s="20">
        <v>2013</v>
      </c>
      <c r="E1411" s="20" t="s">
        <v>4716</v>
      </c>
      <c r="F1411" s="20">
        <v>1045732497</v>
      </c>
    </row>
    <row r="1412" spans="1:6" ht="15" x14ac:dyDescent="0.25">
      <c r="A1412" s="29"/>
      <c r="C1412" s="20" t="s">
        <v>2566</v>
      </c>
      <c r="D1412" s="20">
        <v>2013</v>
      </c>
      <c r="E1412" s="20" t="s">
        <v>4600</v>
      </c>
      <c r="F1412" s="20">
        <v>72315122</v>
      </c>
    </row>
    <row r="1413" spans="1:6" ht="15" x14ac:dyDescent="0.25">
      <c r="A1413" s="29"/>
      <c r="C1413" s="20" t="s">
        <v>2567</v>
      </c>
      <c r="D1413" s="20">
        <v>2013</v>
      </c>
      <c r="E1413" s="20" t="s">
        <v>3554</v>
      </c>
      <c r="F1413" s="20">
        <v>32608980</v>
      </c>
    </row>
    <row r="1414" spans="1:6" ht="15" x14ac:dyDescent="0.25">
      <c r="A1414" s="29"/>
      <c r="C1414" s="20" t="s">
        <v>2568</v>
      </c>
      <c r="D1414" s="20">
        <v>2013</v>
      </c>
      <c r="E1414" s="20" t="s">
        <v>4750</v>
      </c>
      <c r="F1414" s="20">
        <v>32725533</v>
      </c>
    </row>
    <row r="1415" spans="1:6" ht="15" x14ac:dyDescent="0.25">
      <c r="A1415" s="29"/>
      <c r="C1415" s="20" t="s">
        <v>2569</v>
      </c>
      <c r="D1415" s="20">
        <v>2013</v>
      </c>
      <c r="E1415" s="20" t="s">
        <v>4751</v>
      </c>
      <c r="F1415" s="20">
        <v>22521066</v>
      </c>
    </row>
    <row r="1416" spans="1:6" ht="15" x14ac:dyDescent="0.25">
      <c r="A1416" s="29"/>
      <c r="C1416" s="20" t="s">
        <v>2570</v>
      </c>
      <c r="D1416" s="20">
        <v>2013</v>
      </c>
      <c r="E1416" s="20" t="s">
        <v>4752</v>
      </c>
      <c r="F1416" s="20">
        <v>72229669</v>
      </c>
    </row>
    <row r="1417" spans="1:6" ht="15" x14ac:dyDescent="0.25">
      <c r="A1417" s="29"/>
      <c r="C1417" s="20" t="s">
        <v>2571</v>
      </c>
      <c r="D1417" s="20">
        <v>2013</v>
      </c>
      <c r="E1417" s="20" t="s">
        <v>4753</v>
      </c>
      <c r="F1417" s="20">
        <v>19453833</v>
      </c>
    </row>
    <row r="1418" spans="1:6" ht="15" x14ac:dyDescent="0.25">
      <c r="A1418" s="29"/>
      <c r="C1418" s="20" t="s">
        <v>2572</v>
      </c>
      <c r="D1418" s="20">
        <v>2013</v>
      </c>
      <c r="E1418" s="20" t="s">
        <v>4521</v>
      </c>
      <c r="F1418" s="20">
        <v>72179405</v>
      </c>
    </row>
    <row r="1419" spans="1:6" ht="15" x14ac:dyDescent="0.25">
      <c r="A1419" s="29"/>
      <c r="C1419" s="20" t="s">
        <v>2573</v>
      </c>
      <c r="D1419" s="20">
        <v>2013</v>
      </c>
      <c r="E1419" s="20" t="s">
        <v>4521</v>
      </c>
      <c r="F1419" s="20">
        <v>72179405</v>
      </c>
    </row>
    <row r="1420" spans="1:6" ht="15" x14ac:dyDescent="0.25">
      <c r="A1420" s="29"/>
      <c r="C1420" s="20" t="s">
        <v>2574</v>
      </c>
      <c r="D1420" s="20">
        <v>2013</v>
      </c>
      <c r="E1420" s="20" t="s">
        <v>2699</v>
      </c>
      <c r="F1420" s="20">
        <v>91067900</v>
      </c>
    </row>
    <row r="1421" spans="1:6" ht="15" x14ac:dyDescent="0.25">
      <c r="A1421" s="29"/>
      <c r="C1421" s="20" t="s">
        <v>2575</v>
      </c>
      <c r="D1421" s="20">
        <v>2013</v>
      </c>
      <c r="E1421" s="20" t="s">
        <v>4754</v>
      </c>
      <c r="F1421" s="20">
        <v>1192768473</v>
      </c>
    </row>
    <row r="1422" spans="1:6" ht="15" x14ac:dyDescent="0.25">
      <c r="A1422" s="29"/>
      <c r="C1422" s="20" t="s">
        <v>2576</v>
      </c>
      <c r="D1422" s="20">
        <v>2013</v>
      </c>
      <c r="E1422" s="20" t="s">
        <v>3580</v>
      </c>
      <c r="F1422" s="20">
        <v>72190845</v>
      </c>
    </row>
    <row r="1423" spans="1:6" ht="15" x14ac:dyDescent="0.25">
      <c r="A1423" s="29"/>
      <c r="C1423" s="20" t="s">
        <v>2577</v>
      </c>
      <c r="D1423" s="20">
        <v>2013</v>
      </c>
      <c r="E1423" s="20" t="s">
        <v>4301</v>
      </c>
      <c r="F1423" s="20">
        <v>8738224</v>
      </c>
    </row>
    <row r="1424" spans="1:6" ht="15" x14ac:dyDescent="0.25">
      <c r="A1424" s="29"/>
      <c r="C1424" s="20" t="s">
        <v>2578</v>
      </c>
      <c r="D1424" s="20">
        <v>2013</v>
      </c>
      <c r="E1424" s="20" t="s">
        <v>4755</v>
      </c>
      <c r="F1424" s="20">
        <v>22736924</v>
      </c>
    </row>
    <row r="1425" spans="1:6" ht="15" x14ac:dyDescent="0.25">
      <c r="A1425" s="29"/>
      <c r="C1425" s="20" t="s">
        <v>2579</v>
      </c>
      <c r="D1425" s="20">
        <v>2013</v>
      </c>
      <c r="E1425" s="20" t="s">
        <v>4756</v>
      </c>
      <c r="F1425" s="20">
        <v>36565907</v>
      </c>
    </row>
    <row r="1426" spans="1:6" ht="15" x14ac:dyDescent="0.25">
      <c r="A1426" s="29"/>
      <c r="C1426" s="20" t="s">
        <v>2580</v>
      </c>
      <c r="D1426" s="20">
        <v>2013</v>
      </c>
      <c r="E1426" s="20" t="s">
        <v>4757</v>
      </c>
      <c r="F1426" s="20">
        <v>72146091</v>
      </c>
    </row>
    <row r="1427" spans="1:6" ht="15" x14ac:dyDescent="0.25">
      <c r="A1427" s="29"/>
      <c r="C1427" s="20" t="s">
        <v>2581</v>
      </c>
      <c r="D1427" s="20">
        <v>2013</v>
      </c>
      <c r="E1427" s="20" t="s">
        <v>4758</v>
      </c>
      <c r="F1427" s="20">
        <v>39491338</v>
      </c>
    </row>
    <row r="1428" spans="1:6" ht="15" x14ac:dyDescent="0.25">
      <c r="A1428" s="29"/>
      <c r="C1428" s="20" t="s">
        <v>2582</v>
      </c>
      <c r="D1428" s="20">
        <v>2013</v>
      </c>
      <c r="E1428" s="20" t="s">
        <v>4759</v>
      </c>
      <c r="F1428" s="20">
        <v>22733424</v>
      </c>
    </row>
    <row r="1429" spans="1:6" ht="15" x14ac:dyDescent="0.25">
      <c r="A1429" s="29"/>
      <c r="C1429" s="20" t="s">
        <v>2583</v>
      </c>
      <c r="D1429" s="20">
        <v>2013</v>
      </c>
      <c r="E1429" s="20" t="s">
        <v>4760</v>
      </c>
      <c r="F1429" s="20">
        <v>1048270684</v>
      </c>
    </row>
    <row r="1430" spans="1:6" ht="15" x14ac:dyDescent="0.25">
      <c r="A1430" s="29"/>
      <c r="C1430" s="20" t="s">
        <v>2584</v>
      </c>
      <c r="D1430" s="20">
        <v>2013</v>
      </c>
      <c r="E1430" s="20" t="s">
        <v>4761</v>
      </c>
      <c r="F1430" s="20">
        <v>32676507</v>
      </c>
    </row>
    <row r="1431" spans="1:6" ht="15" x14ac:dyDescent="0.25">
      <c r="A1431" s="29"/>
      <c r="C1431" s="20" t="s">
        <v>2585</v>
      </c>
      <c r="D1431" s="20">
        <v>2013</v>
      </c>
      <c r="E1431" s="20" t="s">
        <v>4762</v>
      </c>
      <c r="F1431" s="20">
        <v>8770891</v>
      </c>
    </row>
    <row r="1432" spans="1:6" ht="15" x14ac:dyDescent="0.25">
      <c r="A1432" s="29"/>
      <c r="C1432" s="20" t="s">
        <v>2586</v>
      </c>
      <c r="D1432" s="20">
        <v>2013</v>
      </c>
      <c r="E1432" s="20" t="s">
        <v>4763</v>
      </c>
      <c r="F1432" s="20">
        <v>1043119380</v>
      </c>
    </row>
    <row r="1433" spans="1:6" ht="15" x14ac:dyDescent="0.25">
      <c r="A1433" s="29"/>
      <c r="C1433" s="20" t="s">
        <v>2587</v>
      </c>
      <c r="D1433" s="20">
        <v>2014</v>
      </c>
      <c r="E1433" s="20" t="s">
        <v>4764</v>
      </c>
      <c r="F1433" s="20">
        <v>22493660</v>
      </c>
    </row>
    <row r="1434" spans="1:6" ht="15" x14ac:dyDescent="0.25">
      <c r="A1434" s="29"/>
      <c r="C1434" s="20" t="s">
        <v>2588</v>
      </c>
      <c r="D1434" s="20">
        <v>2012</v>
      </c>
      <c r="E1434" s="20" t="s">
        <v>4765</v>
      </c>
      <c r="F1434" s="20">
        <v>1140879782</v>
      </c>
    </row>
    <row r="1435" spans="1:6" ht="15" x14ac:dyDescent="0.25">
      <c r="A1435" s="29"/>
      <c r="C1435" s="20" t="s">
        <v>2589</v>
      </c>
      <c r="D1435" s="20">
        <v>2013</v>
      </c>
      <c r="E1435" s="20" t="s">
        <v>4766</v>
      </c>
      <c r="F1435" s="20">
        <v>8737248</v>
      </c>
    </row>
    <row r="1436" spans="1:6" ht="15" x14ac:dyDescent="0.25">
      <c r="A1436" s="29"/>
      <c r="C1436" s="20" t="s">
        <v>2590</v>
      </c>
      <c r="D1436" s="20">
        <v>2013</v>
      </c>
      <c r="E1436" s="20" t="s">
        <v>3038</v>
      </c>
      <c r="F1436" s="20">
        <v>72303909</v>
      </c>
    </row>
    <row r="1437" spans="1:6" ht="15" x14ac:dyDescent="0.25">
      <c r="A1437" s="29"/>
      <c r="C1437" s="20" t="s">
        <v>2591</v>
      </c>
      <c r="D1437" s="20">
        <v>2013</v>
      </c>
      <c r="E1437" s="20" t="s">
        <v>4767</v>
      </c>
      <c r="F1437" s="20">
        <v>1048208560</v>
      </c>
    </row>
    <row r="1438" spans="1:6" ht="15" x14ac:dyDescent="0.25">
      <c r="A1438" s="29"/>
      <c r="C1438" s="20" t="s">
        <v>2592</v>
      </c>
      <c r="D1438" s="20">
        <v>2013</v>
      </c>
      <c r="E1438" s="20" t="s">
        <v>2699</v>
      </c>
      <c r="F1438" s="20">
        <v>91067900</v>
      </c>
    </row>
    <row r="1439" spans="1:6" ht="15" x14ac:dyDescent="0.25">
      <c r="A1439" s="29"/>
      <c r="C1439" s="20" t="s">
        <v>2593</v>
      </c>
      <c r="D1439" s="20">
        <v>2011</v>
      </c>
      <c r="E1439" s="20" t="s">
        <v>2699</v>
      </c>
      <c r="F1439" s="20">
        <v>91067900</v>
      </c>
    </row>
    <row r="1440" spans="1:6" ht="15" x14ac:dyDescent="0.25">
      <c r="A1440" s="29"/>
      <c r="C1440" s="20" t="s">
        <v>2594</v>
      </c>
      <c r="D1440" s="20">
        <v>2014</v>
      </c>
      <c r="E1440" s="20" t="s">
        <v>4768</v>
      </c>
      <c r="F1440" s="20">
        <v>1048280176</v>
      </c>
    </row>
    <row r="1441" spans="1:6" ht="15" x14ac:dyDescent="0.25">
      <c r="A1441" s="29"/>
      <c r="C1441" s="20" t="s">
        <v>2595</v>
      </c>
      <c r="D1441" s="20">
        <v>2013</v>
      </c>
      <c r="E1441" s="20" t="s">
        <v>4769</v>
      </c>
      <c r="F1441" s="20">
        <v>8800977</v>
      </c>
    </row>
    <row r="1442" spans="1:6" ht="15" x14ac:dyDescent="0.25">
      <c r="A1442" s="29"/>
      <c r="C1442" s="20" t="s">
        <v>2596</v>
      </c>
      <c r="D1442" s="20">
        <v>2014</v>
      </c>
      <c r="E1442" s="20" t="s">
        <v>4770</v>
      </c>
      <c r="F1442" s="20">
        <v>8736273</v>
      </c>
    </row>
    <row r="1443" spans="1:6" ht="15" x14ac:dyDescent="0.25">
      <c r="A1443" s="29"/>
      <c r="C1443" s="20" t="s">
        <v>2597</v>
      </c>
      <c r="D1443" s="20">
        <v>2013</v>
      </c>
      <c r="E1443" s="20" t="s">
        <v>4771</v>
      </c>
      <c r="F1443" s="20">
        <v>8508809</v>
      </c>
    </row>
    <row r="1444" spans="1:6" ht="15" x14ac:dyDescent="0.25">
      <c r="A1444" s="29"/>
      <c r="C1444" s="20" t="s">
        <v>2598</v>
      </c>
      <c r="D1444" s="20">
        <v>2013</v>
      </c>
      <c r="E1444" s="20" t="s">
        <v>4772</v>
      </c>
      <c r="F1444" s="20">
        <v>72205730</v>
      </c>
    </row>
    <row r="1445" spans="1:6" ht="15" x14ac:dyDescent="0.25">
      <c r="A1445" s="29"/>
      <c r="C1445" s="20" t="s">
        <v>2599</v>
      </c>
      <c r="D1445" s="20">
        <v>2014</v>
      </c>
      <c r="E1445" s="20" t="s">
        <v>4773</v>
      </c>
      <c r="F1445" s="20">
        <v>80278264</v>
      </c>
    </row>
    <row r="1446" spans="1:6" ht="15" x14ac:dyDescent="0.25">
      <c r="A1446" s="29"/>
      <c r="C1446" s="20" t="s">
        <v>2600</v>
      </c>
      <c r="D1446" s="20">
        <v>2014</v>
      </c>
      <c r="E1446" s="20" t="s">
        <v>4774</v>
      </c>
      <c r="F1446" s="20">
        <v>1143162081</v>
      </c>
    </row>
    <row r="1447" spans="1:6" ht="15" x14ac:dyDescent="0.25">
      <c r="A1447" s="29"/>
      <c r="C1447" s="20" t="s">
        <v>2601</v>
      </c>
      <c r="D1447" s="20">
        <v>2014</v>
      </c>
      <c r="E1447" s="20" t="s">
        <v>2699</v>
      </c>
      <c r="F1447" s="20">
        <v>91067900</v>
      </c>
    </row>
    <row r="1448" spans="1:6" ht="15" x14ac:dyDescent="0.25">
      <c r="A1448" s="29"/>
      <c r="C1448" s="20" t="s">
        <v>2602</v>
      </c>
      <c r="D1448" s="20">
        <v>2013</v>
      </c>
      <c r="E1448" s="20" t="s">
        <v>4775</v>
      </c>
      <c r="F1448" s="20">
        <v>3727142</v>
      </c>
    </row>
    <row r="1449" spans="1:6" ht="15" x14ac:dyDescent="0.25">
      <c r="A1449" s="29"/>
      <c r="C1449" s="20" t="s">
        <v>2603</v>
      </c>
      <c r="D1449" s="20">
        <v>2014</v>
      </c>
      <c r="E1449" s="20" t="s">
        <v>4776</v>
      </c>
      <c r="F1449" s="20">
        <v>1129522802</v>
      </c>
    </row>
    <row r="1450" spans="1:6" ht="15" x14ac:dyDescent="0.25">
      <c r="A1450" s="29"/>
      <c r="C1450" s="20" t="s">
        <v>2604</v>
      </c>
      <c r="D1450" s="20">
        <v>2014</v>
      </c>
      <c r="E1450" s="20" t="s">
        <v>4509</v>
      </c>
      <c r="F1450" s="20">
        <v>22913586</v>
      </c>
    </row>
    <row r="1451" spans="1:6" ht="15" x14ac:dyDescent="0.25">
      <c r="A1451" s="29"/>
      <c r="C1451" s="20" t="s">
        <v>2605</v>
      </c>
      <c r="D1451" s="20">
        <v>2014</v>
      </c>
      <c r="E1451" s="20" t="s">
        <v>4777</v>
      </c>
      <c r="F1451" s="20">
        <v>32682584</v>
      </c>
    </row>
    <row r="1452" spans="1:6" ht="15" x14ac:dyDescent="0.25">
      <c r="A1452" s="29"/>
      <c r="C1452" s="20" t="s">
        <v>2606</v>
      </c>
      <c r="D1452" s="20">
        <v>2014</v>
      </c>
      <c r="E1452" s="20" t="s">
        <v>4778</v>
      </c>
      <c r="F1452" s="20">
        <v>8565127</v>
      </c>
    </row>
    <row r="1453" spans="1:6" ht="15" x14ac:dyDescent="0.25">
      <c r="A1453" s="29"/>
      <c r="C1453" s="20" t="s">
        <v>2607</v>
      </c>
      <c r="D1453" s="20">
        <v>2014</v>
      </c>
      <c r="E1453" s="20" t="s">
        <v>4779</v>
      </c>
      <c r="F1453" s="20" t="s">
        <v>4824</v>
      </c>
    </row>
    <row r="1454" spans="1:6" ht="15" x14ac:dyDescent="0.25">
      <c r="A1454" s="29"/>
      <c r="C1454" s="20" t="s">
        <v>2608</v>
      </c>
      <c r="D1454" s="20">
        <v>2013</v>
      </c>
      <c r="E1454" s="20" t="s">
        <v>4780</v>
      </c>
      <c r="F1454" s="20">
        <v>40975085</v>
      </c>
    </row>
    <row r="1455" spans="1:6" ht="15" x14ac:dyDescent="0.25">
      <c r="A1455" s="29"/>
      <c r="C1455" s="20" t="s">
        <v>2609</v>
      </c>
      <c r="D1455" s="20">
        <v>2014</v>
      </c>
      <c r="E1455" s="20" t="s">
        <v>4779</v>
      </c>
      <c r="F1455" s="20" t="s">
        <v>4824</v>
      </c>
    </row>
    <row r="1456" spans="1:6" ht="15" x14ac:dyDescent="0.25">
      <c r="A1456" s="29"/>
      <c r="C1456" s="20" t="s">
        <v>2610</v>
      </c>
      <c r="D1456" s="20">
        <v>2014</v>
      </c>
      <c r="E1456" s="20" t="s">
        <v>4781</v>
      </c>
      <c r="F1456" s="20">
        <v>22644309</v>
      </c>
    </row>
    <row r="1457" spans="1:6" ht="15" x14ac:dyDescent="0.25">
      <c r="A1457" s="29"/>
      <c r="C1457" s="20" t="s">
        <v>2611</v>
      </c>
      <c r="D1457" s="20">
        <v>2014</v>
      </c>
      <c r="E1457" s="20" t="s">
        <v>4782</v>
      </c>
      <c r="F1457" s="20">
        <v>8689747</v>
      </c>
    </row>
    <row r="1458" spans="1:6" ht="15" x14ac:dyDescent="0.25">
      <c r="A1458" s="29"/>
      <c r="C1458" s="20" t="s">
        <v>2612</v>
      </c>
      <c r="D1458" s="20">
        <v>2014</v>
      </c>
      <c r="E1458" s="20" t="s">
        <v>3044</v>
      </c>
      <c r="F1458" s="20">
        <v>39657716</v>
      </c>
    </row>
    <row r="1459" spans="1:6" ht="15" x14ac:dyDescent="0.25">
      <c r="A1459" s="29"/>
      <c r="C1459" s="20" t="s">
        <v>2613</v>
      </c>
      <c r="D1459" s="20">
        <v>2014</v>
      </c>
      <c r="E1459" s="20" t="s">
        <v>4783</v>
      </c>
      <c r="F1459" s="20">
        <v>32746573</v>
      </c>
    </row>
    <row r="1460" spans="1:6" ht="15" x14ac:dyDescent="0.25">
      <c r="A1460" s="29"/>
      <c r="C1460" s="20" t="s">
        <v>2614</v>
      </c>
      <c r="D1460" s="20">
        <v>2014</v>
      </c>
      <c r="E1460" s="20" t="s">
        <v>4784</v>
      </c>
      <c r="F1460" s="20">
        <v>63353834</v>
      </c>
    </row>
    <row r="1461" spans="1:6" ht="15" x14ac:dyDescent="0.25">
      <c r="A1461" s="29"/>
      <c r="C1461" s="20" t="s">
        <v>2615</v>
      </c>
      <c r="D1461" s="20">
        <v>2014</v>
      </c>
      <c r="E1461" s="20" t="s">
        <v>4785</v>
      </c>
      <c r="F1461" s="20">
        <v>102430825</v>
      </c>
    </row>
    <row r="1462" spans="1:6" ht="15" x14ac:dyDescent="0.25">
      <c r="A1462" s="29"/>
      <c r="C1462" s="20" t="s">
        <v>2616</v>
      </c>
      <c r="D1462" s="20">
        <v>2014</v>
      </c>
      <c r="E1462" s="20" t="s">
        <v>4786</v>
      </c>
      <c r="F1462" s="20">
        <v>72348771</v>
      </c>
    </row>
    <row r="1463" spans="1:6" ht="15" x14ac:dyDescent="0.25">
      <c r="A1463" s="29"/>
      <c r="C1463" s="20" t="s">
        <v>2617</v>
      </c>
      <c r="D1463" s="20">
        <v>2014</v>
      </c>
      <c r="E1463" s="20" t="s">
        <v>4787</v>
      </c>
      <c r="F1463" s="20">
        <v>1129570909</v>
      </c>
    </row>
    <row r="1464" spans="1:6" ht="15" x14ac:dyDescent="0.25">
      <c r="A1464" s="29"/>
      <c r="C1464" s="20" t="s">
        <v>2618</v>
      </c>
      <c r="D1464" s="20">
        <v>2014</v>
      </c>
      <c r="E1464" s="20" t="s">
        <v>4788</v>
      </c>
      <c r="F1464" s="20">
        <v>22505063</v>
      </c>
    </row>
    <row r="1465" spans="1:6" ht="15" x14ac:dyDescent="0.25">
      <c r="A1465" s="29"/>
      <c r="C1465" s="20" t="s">
        <v>2619</v>
      </c>
      <c r="D1465" s="20">
        <v>2014</v>
      </c>
      <c r="E1465" s="20" t="s">
        <v>4450</v>
      </c>
      <c r="F1465" s="20">
        <v>22459370</v>
      </c>
    </row>
    <row r="1466" spans="1:6" ht="15" x14ac:dyDescent="0.25">
      <c r="A1466" s="29"/>
      <c r="C1466" s="20" t="s">
        <v>2620</v>
      </c>
      <c r="D1466" s="20">
        <v>2012</v>
      </c>
      <c r="E1466" s="20" t="s">
        <v>4789</v>
      </c>
      <c r="F1466" s="20">
        <v>1143142291</v>
      </c>
    </row>
    <row r="1467" spans="1:6" ht="15" x14ac:dyDescent="0.25">
      <c r="A1467" s="29"/>
      <c r="C1467" s="20" t="s">
        <v>2621</v>
      </c>
      <c r="D1467" s="20">
        <v>2014</v>
      </c>
      <c r="E1467" s="20" t="s">
        <v>4329</v>
      </c>
      <c r="F1467" s="20">
        <v>8726484</v>
      </c>
    </row>
    <row r="1468" spans="1:6" ht="15" x14ac:dyDescent="0.25">
      <c r="A1468" s="29"/>
      <c r="C1468" s="20" t="s">
        <v>2622</v>
      </c>
      <c r="D1468" s="20">
        <v>2014</v>
      </c>
      <c r="E1468" s="20" t="s">
        <v>3073</v>
      </c>
      <c r="F1468" s="20">
        <v>80505672</v>
      </c>
    </row>
    <row r="1469" spans="1:6" ht="15" x14ac:dyDescent="0.25">
      <c r="A1469" s="29"/>
      <c r="C1469" s="20" t="s">
        <v>2623</v>
      </c>
      <c r="D1469" s="20">
        <v>2012</v>
      </c>
      <c r="E1469" s="20" t="s">
        <v>4790</v>
      </c>
      <c r="F1469" s="20">
        <v>8752221</v>
      </c>
    </row>
    <row r="1470" spans="1:6" ht="15" x14ac:dyDescent="0.25">
      <c r="A1470" s="29"/>
      <c r="C1470" s="20" t="s">
        <v>2624</v>
      </c>
      <c r="D1470" s="20">
        <v>2014</v>
      </c>
      <c r="E1470" s="20" t="s">
        <v>4329</v>
      </c>
      <c r="F1470" s="20">
        <v>8726484</v>
      </c>
    </row>
    <row r="1471" spans="1:6" ht="15" x14ac:dyDescent="0.25">
      <c r="A1471" s="29"/>
      <c r="C1471" s="20" t="s">
        <v>2625</v>
      </c>
      <c r="D1471" s="20">
        <v>2014</v>
      </c>
      <c r="E1471" s="20" t="s">
        <v>4791</v>
      </c>
      <c r="F1471" s="20">
        <v>72229019</v>
      </c>
    </row>
    <row r="1472" spans="1:6" ht="15" x14ac:dyDescent="0.25">
      <c r="A1472" s="29"/>
      <c r="C1472" s="20" t="s">
        <v>2676</v>
      </c>
      <c r="D1472" s="20">
        <v>2014</v>
      </c>
      <c r="E1472" s="20" t="s">
        <v>4791</v>
      </c>
      <c r="F1472" s="20">
        <v>72229019</v>
      </c>
    </row>
    <row r="1473" spans="1:6" ht="15" x14ac:dyDescent="0.25">
      <c r="A1473" s="29"/>
      <c r="C1473" s="20" t="s">
        <v>2626</v>
      </c>
      <c r="D1473" s="20">
        <v>2014</v>
      </c>
      <c r="E1473" s="20" t="s">
        <v>4792</v>
      </c>
      <c r="F1473" s="20">
        <v>12581422</v>
      </c>
    </row>
    <row r="1474" spans="1:6" ht="15" x14ac:dyDescent="0.25">
      <c r="A1474" s="29"/>
      <c r="C1474" s="20" t="s">
        <v>2627</v>
      </c>
      <c r="D1474" s="20">
        <v>2014</v>
      </c>
      <c r="E1474" s="20" t="s">
        <v>4510</v>
      </c>
      <c r="F1474" s="20">
        <v>72133668</v>
      </c>
    </row>
    <row r="1475" spans="1:6" ht="15" x14ac:dyDescent="0.25">
      <c r="A1475" s="29"/>
      <c r="C1475" s="20" t="s">
        <v>2628</v>
      </c>
      <c r="D1475" s="20">
        <v>2014</v>
      </c>
      <c r="E1475" s="20" t="s">
        <v>4793</v>
      </c>
      <c r="F1475" s="20">
        <v>1143449707</v>
      </c>
    </row>
    <row r="1476" spans="1:6" ht="15" x14ac:dyDescent="0.25">
      <c r="A1476" s="29"/>
      <c r="C1476" s="20" t="s">
        <v>2629</v>
      </c>
      <c r="D1476" s="20">
        <v>2014</v>
      </c>
      <c r="E1476" s="20" t="s">
        <v>4794</v>
      </c>
      <c r="F1476" s="20">
        <v>8749707</v>
      </c>
    </row>
    <row r="1477" spans="1:6" ht="15" x14ac:dyDescent="0.25">
      <c r="A1477" s="29"/>
      <c r="C1477" s="20" t="s">
        <v>2630</v>
      </c>
      <c r="D1477" s="20">
        <v>2014</v>
      </c>
      <c r="E1477" s="20" t="s">
        <v>3508</v>
      </c>
      <c r="F1477" s="20">
        <v>1140902671</v>
      </c>
    </row>
    <row r="1478" spans="1:6" ht="15" x14ac:dyDescent="0.25">
      <c r="A1478" s="29"/>
      <c r="C1478" s="20" t="s">
        <v>2631</v>
      </c>
      <c r="D1478" s="20">
        <v>2014</v>
      </c>
      <c r="E1478" s="20" t="s">
        <v>4795</v>
      </c>
      <c r="F1478" s="20">
        <v>26993283</v>
      </c>
    </row>
    <row r="1479" spans="1:6" ht="15" x14ac:dyDescent="0.25">
      <c r="A1479" s="29"/>
      <c r="C1479" s="20" t="s">
        <v>2632</v>
      </c>
      <c r="D1479" s="20">
        <v>2014</v>
      </c>
      <c r="E1479" s="20" t="s">
        <v>4796</v>
      </c>
      <c r="F1479" s="20">
        <v>241009</v>
      </c>
    </row>
    <row r="1480" spans="1:6" ht="15" x14ac:dyDescent="0.25">
      <c r="A1480" s="29"/>
      <c r="C1480" s="20" t="s">
        <v>2633</v>
      </c>
      <c r="D1480" s="20">
        <v>2014</v>
      </c>
      <c r="E1480" s="20" t="s">
        <v>4521</v>
      </c>
      <c r="F1480" s="20">
        <v>72179405</v>
      </c>
    </row>
    <row r="1481" spans="1:6" ht="15" x14ac:dyDescent="0.25">
      <c r="A1481" s="29"/>
      <c r="C1481" s="20" t="s">
        <v>2634</v>
      </c>
      <c r="D1481" s="20">
        <v>2014</v>
      </c>
      <c r="E1481" s="20" t="s">
        <v>4797</v>
      </c>
      <c r="F1481" s="20">
        <v>49751361</v>
      </c>
    </row>
    <row r="1482" spans="1:6" ht="15" x14ac:dyDescent="0.25">
      <c r="A1482" s="29"/>
      <c r="C1482" s="20" t="s">
        <v>2635</v>
      </c>
      <c r="D1482" s="20">
        <v>2014</v>
      </c>
      <c r="E1482" s="20" t="s">
        <v>4798</v>
      </c>
      <c r="F1482" s="20">
        <v>1129534839</v>
      </c>
    </row>
    <row r="1483" spans="1:6" ht="15" x14ac:dyDescent="0.25">
      <c r="A1483" s="29"/>
      <c r="C1483" s="20" t="s">
        <v>2636</v>
      </c>
      <c r="D1483" s="20">
        <v>2014</v>
      </c>
      <c r="E1483" s="20" t="s">
        <v>4613</v>
      </c>
      <c r="F1483" s="20">
        <v>39010549</v>
      </c>
    </row>
    <row r="1484" spans="1:6" ht="15" x14ac:dyDescent="0.25">
      <c r="A1484" s="29"/>
      <c r="C1484" s="20" t="s">
        <v>2637</v>
      </c>
      <c r="D1484" s="20">
        <v>2014</v>
      </c>
      <c r="E1484" s="20" t="s">
        <v>4799</v>
      </c>
      <c r="F1484" s="20">
        <v>72336345</v>
      </c>
    </row>
    <row r="1485" spans="1:6" ht="15" x14ac:dyDescent="0.25">
      <c r="A1485" s="29"/>
      <c r="C1485" s="20" t="s">
        <v>2638</v>
      </c>
      <c r="D1485" s="20">
        <v>2014</v>
      </c>
      <c r="E1485" s="20" t="s">
        <v>4782</v>
      </c>
      <c r="F1485" s="20">
        <v>8689747</v>
      </c>
    </row>
    <row r="1486" spans="1:6" ht="15" x14ac:dyDescent="0.25">
      <c r="A1486" s="29"/>
      <c r="C1486" s="20" t="s">
        <v>2639</v>
      </c>
      <c r="D1486" s="20">
        <v>2014</v>
      </c>
      <c r="E1486" s="20" t="s">
        <v>4800</v>
      </c>
      <c r="F1486" s="20">
        <v>32618412</v>
      </c>
    </row>
    <row r="1487" spans="1:6" ht="15" x14ac:dyDescent="0.25">
      <c r="A1487" s="29"/>
      <c r="C1487" s="20" t="s">
        <v>2640</v>
      </c>
      <c r="D1487" s="20">
        <v>2014</v>
      </c>
      <c r="E1487" s="20" t="s">
        <v>4801</v>
      </c>
      <c r="F1487" s="20">
        <v>8710420</v>
      </c>
    </row>
    <row r="1488" spans="1:6" ht="15" x14ac:dyDescent="0.25">
      <c r="A1488" s="29"/>
      <c r="C1488" s="20" t="s">
        <v>2641</v>
      </c>
      <c r="D1488" s="20">
        <v>2014</v>
      </c>
      <c r="E1488" s="20" t="s">
        <v>4801</v>
      </c>
      <c r="F1488" s="20">
        <v>8710420</v>
      </c>
    </row>
    <row r="1489" spans="1:6" ht="15" x14ac:dyDescent="0.25">
      <c r="A1489" s="29"/>
      <c r="C1489" s="20" t="s">
        <v>2642</v>
      </c>
      <c r="D1489" s="20">
        <v>2012</v>
      </c>
      <c r="E1489" s="20" t="s">
        <v>4802</v>
      </c>
      <c r="F1489" s="20">
        <v>900175535</v>
      </c>
    </row>
    <row r="1490" spans="1:6" ht="15" x14ac:dyDescent="0.25">
      <c r="A1490" s="29"/>
      <c r="C1490" s="20" t="s">
        <v>2643</v>
      </c>
      <c r="D1490" s="20">
        <v>2014</v>
      </c>
      <c r="E1490" s="20" t="s">
        <v>4801</v>
      </c>
      <c r="F1490" s="20">
        <v>8710420</v>
      </c>
    </row>
    <row r="1491" spans="1:6" ht="15" x14ac:dyDescent="0.25">
      <c r="A1491" s="29"/>
      <c r="C1491" s="20" t="s">
        <v>2644</v>
      </c>
      <c r="D1491" s="20">
        <v>2014</v>
      </c>
      <c r="E1491" s="20" t="s">
        <v>3814</v>
      </c>
      <c r="F1491" s="20">
        <v>37323251</v>
      </c>
    </row>
    <row r="1492" spans="1:6" ht="15" x14ac:dyDescent="0.25">
      <c r="A1492" s="29"/>
      <c r="C1492" s="20" t="s">
        <v>2645</v>
      </c>
      <c r="D1492" s="20">
        <v>2008</v>
      </c>
      <c r="E1492" s="20" t="s">
        <v>4803</v>
      </c>
      <c r="F1492" s="20">
        <v>73231346</v>
      </c>
    </row>
    <row r="1493" spans="1:6" ht="15" x14ac:dyDescent="0.25">
      <c r="A1493" s="29"/>
      <c r="C1493" s="20" t="s">
        <v>2646</v>
      </c>
      <c r="D1493" s="20">
        <v>2014</v>
      </c>
      <c r="E1493" s="20" t="s">
        <v>4804</v>
      </c>
      <c r="F1493" s="20">
        <v>1045727530</v>
      </c>
    </row>
    <row r="1494" spans="1:6" ht="15" x14ac:dyDescent="0.25">
      <c r="A1494" s="29"/>
      <c r="C1494" s="20" t="s">
        <v>2647</v>
      </c>
      <c r="D1494" s="20">
        <v>2014</v>
      </c>
      <c r="E1494" s="20" t="s">
        <v>4805</v>
      </c>
      <c r="F1494" s="20">
        <v>1129570385</v>
      </c>
    </row>
    <row r="1495" spans="1:6" ht="15" x14ac:dyDescent="0.25">
      <c r="A1495" s="29"/>
      <c r="C1495" s="20" t="s">
        <v>2648</v>
      </c>
      <c r="D1495" s="20">
        <v>2014</v>
      </c>
      <c r="E1495" s="20" t="s">
        <v>4795</v>
      </c>
      <c r="F1495" s="20">
        <v>26993283</v>
      </c>
    </row>
    <row r="1496" spans="1:6" ht="15" x14ac:dyDescent="0.25">
      <c r="A1496" s="29"/>
      <c r="C1496" s="20" t="s">
        <v>2649</v>
      </c>
      <c r="D1496" s="20">
        <v>2014</v>
      </c>
      <c r="E1496" s="20" t="s">
        <v>4806</v>
      </c>
      <c r="F1496" s="20">
        <v>72243127</v>
      </c>
    </row>
    <row r="1497" spans="1:6" ht="15" x14ac:dyDescent="0.25">
      <c r="A1497" s="29"/>
      <c r="C1497" s="20" t="s">
        <v>2650</v>
      </c>
      <c r="D1497" s="20">
        <v>2014</v>
      </c>
      <c r="E1497" s="20" t="s">
        <v>2699</v>
      </c>
      <c r="F1497" s="20">
        <v>91067900</v>
      </c>
    </row>
    <row r="1498" spans="1:6" ht="15" x14ac:dyDescent="0.25">
      <c r="A1498" s="29"/>
      <c r="C1498" s="20" t="s">
        <v>2651</v>
      </c>
      <c r="D1498" s="20">
        <v>2014</v>
      </c>
      <c r="E1498" s="20" t="s">
        <v>4807</v>
      </c>
      <c r="F1498" s="20">
        <v>85468202</v>
      </c>
    </row>
    <row r="1499" spans="1:6" ht="15" x14ac:dyDescent="0.25">
      <c r="A1499" s="29"/>
      <c r="C1499" s="20" t="s">
        <v>2652</v>
      </c>
      <c r="D1499" s="20">
        <v>2007</v>
      </c>
      <c r="E1499" s="20" t="s">
        <v>4808</v>
      </c>
      <c r="F1499" s="20">
        <v>32706559</v>
      </c>
    </row>
    <row r="1500" spans="1:6" ht="15" x14ac:dyDescent="0.25">
      <c r="A1500" s="29"/>
      <c r="C1500" s="20" t="s">
        <v>2653</v>
      </c>
      <c r="D1500" s="20">
        <v>2014</v>
      </c>
      <c r="E1500" s="20" t="s">
        <v>4809</v>
      </c>
      <c r="F1500" s="20">
        <v>72217447</v>
      </c>
    </row>
    <row r="1501" spans="1:6" ht="15" x14ac:dyDescent="0.25">
      <c r="A1501" s="29"/>
      <c r="C1501" s="20" t="s">
        <v>2654</v>
      </c>
      <c r="D1501" s="20">
        <v>2015</v>
      </c>
      <c r="E1501" s="20" t="s">
        <v>4810</v>
      </c>
      <c r="F1501" s="20">
        <v>8712896</v>
      </c>
    </row>
    <row r="1502" spans="1:6" ht="15" x14ac:dyDescent="0.25">
      <c r="A1502" s="29"/>
      <c r="C1502" s="20" t="s">
        <v>2655</v>
      </c>
      <c r="D1502" s="20">
        <v>2014</v>
      </c>
      <c r="E1502" s="20" t="s">
        <v>4811</v>
      </c>
      <c r="F1502" s="20">
        <v>73085359</v>
      </c>
    </row>
    <row r="1503" spans="1:6" ht="15" x14ac:dyDescent="0.25">
      <c r="A1503" s="29"/>
      <c r="C1503" s="20" t="s">
        <v>2656</v>
      </c>
      <c r="D1503" s="20">
        <v>2014</v>
      </c>
      <c r="E1503" s="20" t="s">
        <v>4812</v>
      </c>
      <c r="F1503" s="20">
        <v>1083556304</v>
      </c>
    </row>
    <row r="1504" spans="1:6" ht="15" x14ac:dyDescent="0.25">
      <c r="A1504" s="29"/>
      <c r="C1504" s="20" t="s">
        <v>2657</v>
      </c>
      <c r="D1504" s="20">
        <v>2014</v>
      </c>
      <c r="E1504" s="20" t="s">
        <v>4813</v>
      </c>
      <c r="F1504" s="20">
        <v>8677460</v>
      </c>
    </row>
    <row r="1505" spans="1:6" ht="15" x14ac:dyDescent="0.25">
      <c r="A1505" s="29"/>
      <c r="C1505" s="20" t="s">
        <v>2658</v>
      </c>
      <c r="D1505" s="20">
        <v>2014</v>
      </c>
      <c r="E1505" s="20" t="s">
        <v>2699</v>
      </c>
      <c r="F1505" s="20">
        <v>91067900</v>
      </c>
    </row>
    <row r="1506" spans="1:6" ht="15" x14ac:dyDescent="0.25">
      <c r="A1506" s="29"/>
      <c r="C1506" s="20" t="s">
        <v>2659</v>
      </c>
      <c r="D1506" s="20">
        <v>2015</v>
      </c>
      <c r="E1506" s="20" t="s">
        <v>2940</v>
      </c>
      <c r="F1506" s="20">
        <v>32654583</v>
      </c>
    </row>
    <row r="1507" spans="1:6" ht="15" x14ac:dyDescent="0.25">
      <c r="A1507" s="29"/>
      <c r="C1507" s="20" t="s">
        <v>2660</v>
      </c>
      <c r="D1507" s="20">
        <v>2014</v>
      </c>
      <c r="E1507" s="20" t="s">
        <v>4814</v>
      </c>
      <c r="F1507" s="20">
        <v>8757657</v>
      </c>
    </row>
    <row r="1508" spans="1:6" ht="15" x14ac:dyDescent="0.25">
      <c r="A1508" s="29"/>
      <c r="C1508" s="20" t="s">
        <v>2661</v>
      </c>
      <c r="D1508" s="20">
        <v>2015</v>
      </c>
      <c r="E1508" s="20" t="s">
        <v>4815</v>
      </c>
      <c r="F1508" s="20">
        <v>1140898782</v>
      </c>
    </row>
    <row r="1509" spans="1:6" ht="15" x14ac:dyDescent="0.25">
      <c r="A1509" s="29"/>
      <c r="C1509" s="20" t="s">
        <v>2662</v>
      </c>
      <c r="D1509" s="20">
        <v>2014</v>
      </c>
      <c r="E1509" s="20" t="s">
        <v>4816</v>
      </c>
      <c r="F1509" s="20">
        <v>32652831</v>
      </c>
    </row>
    <row r="1510" spans="1:6" ht="15" x14ac:dyDescent="0.25">
      <c r="A1510" s="29"/>
      <c r="C1510" s="20" t="s">
        <v>2663</v>
      </c>
      <c r="D1510" s="20">
        <v>2014</v>
      </c>
      <c r="E1510" s="20" t="s">
        <v>4817</v>
      </c>
      <c r="F1510" s="20">
        <v>1052067728</v>
      </c>
    </row>
    <row r="1511" spans="1:6" ht="15" x14ac:dyDescent="0.25">
      <c r="A1511" s="29"/>
      <c r="C1511" s="20" t="s">
        <v>2664</v>
      </c>
      <c r="D1511" s="20">
        <v>2014</v>
      </c>
      <c r="E1511" s="20" t="s">
        <v>4818</v>
      </c>
      <c r="F1511" s="20">
        <v>39095780</v>
      </c>
    </row>
    <row r="1512" spans="1:6" ht="15" x14ac:dyDescent="0.25">
      <c r="A1512" s="29"/>
      <c r="C1512" s="20" t="s">
        <v>2665</v>
      </c>
      <c r="D1512" s="20">
        <v>2014</v>
      </c>
      <c r="E1512" s="20" t="s">
        <v>2699</v>
      </c>
      <c r="F1512" s="20">
        <v>91067900</v>
      </c>
    </row>
    <row r="1513" spans="1:6" ht="15" x14ac:dyDescent="0.25">
      <c r="A1513" s="29"/>
      <c r="C1513" s="20" t="s">
        <v>2666</v>
      </c>
      <c r="D1513" s="20">
        <v>2014</v>
      </c>
      <c r="E1513" s="20" t="s">
        <v>3269</v>
      </c>
      <c r="F1513" s="20">
        <v>73316002</v>
      </c>
    </row>
    <row r="1514" spans="1:6" ht="15" x14ac:dyDescent="0.25">
      <c r="A1514" s="29"/>
      <c r="C1514" s="20" t="s">
        <v>2667</v>
      </c>
      <c r="D1514" s="20">
        <v>2014</v>
      </c>
      <c r="E1514" s="20" t="s">
        <v>4819</v>
      </c>
      <c r="F1514" s="20">
        <v>1129502048</v>
      </c>
    </row>
    <row r="1515" spans="1:6" ht="15" x14ac:dyDescent="0.25">
      <c r="A1515" s="29"/>
      <c r="C1515" s="20" t="s">
        <v>2668</v>
      </c>
      <c r="D1515" s="20">
        <v>2014</v>
      </c>
      <c r="E1515" s="20" t="s">
        <v>2699</v>
      </c>
      <c r="F1515" s="20">
        <v>91067900</v>
      </c>
    </row>
    <row r="1516" spans="1:6" ht="15" x14ac:dyDescent="0.25">
      <c r="A1516" s="29"/>
      <c r="C1516" s="20" t="s">
        <v>2669</v>
      </c>
      <c r="D1516" s="20">
        <v>2015</v>
      </c>
      <c r="E1516" s="20" t="s">
        <v>4820</v>
      </c>
      <c r="F1516" s="20">
        <v>32817966</v>
      </c>
    </row>
    <row r="1517" spans="1:6" ht="15" x14ac:dyDescent="0.25">
      <c r="A1517" s="29"/>
      <c r="C1517" s="20" t="s">
        <v>90</v>
      </c>
      <c r="D1517" s="20">
        <v>2013</v>
      </c>
      <c r="E1517" s="20" t="s">
        <v>2685</v>
      </c>
      <c r="F1517" s="20">
        <v>72260935</v>
      </c>
    </row>
    <row r="1518" spans="1:6" ht="15" x14ac:dyDescent="0.25">
      <c r="A1518" s="29"/>
      <c r="C1518" s="20" t="s">
        <v>2670</v>
      </c>
      <c r="D1518" s="20">
        <v>2015</v>
      </c>
      <c r="E1518" s="20" t="s">
        <v>4821</v>
      </c>
      <c r="F1518" s="20">
        <v>8674400</v>
      </c>
    </row>
    <row r="1519" spans="1:6" ht="15" x14ac:dyDescent="0.25">
      <c r="A1519" s="29"/>
      <c r="C1519" s="20" t="s">
        <v>2671</v>
      </c>
      <c r="D1519" s="20">
        <v>2016</v>
      </c>
      <c r="E1519" s="20" t="s">
        <v>2699</v>
      </c>
      <c r="F1519" s="20">
        <v>91067900</v>
      </c>
    </row>
    <row r="1520" spans="1:6" ht="15" x14ac:dyDescent="0.25">
      <c r="A1520" s="29"/>
      <c r="C1520" s="20" t="s">
        <v>2672</v>
      </c>
      <c r="D1520" s="20">
        <v>2015</v>
      </c>
      <c r="E1520" s="20" t="s">
        <v>4822</v>
      </c>
      <c r="F1520" s="20">
        <v>72341050</v>
      </c>
    </row>
    <row r="1521" spans="1:6" ht="15" x14ac:dyDescent="0.25">
      <c r="A1521" s="29"/>
      <c r="C1521" s="20" t="s">
        <v>2673</v>
      </c>
      <c r="D1521" s="20">
        <v>2014</v>
      </c>
      <c r="E1521" s="20" t="s">
        <v>4462</v>
      </c>
      <c r="F1521" s="20">
        <v>1045732440</v>
      </c>
    </row>
    <row r="1522" spans="1:6" ht="15" x14ac:dyDescent="0.25">
      <c r="A1522" s="29"/>
      <c r="C1522" s="20" t="s">
        <v>2674</v>
      </c>
      <c r="D1522" s="20">
        <v>2015</v>
      </c>
      <c r="E1522" s="20" t="s">
        <v>3799</v>
      </c>
      <c r="F1522" s="20">
        <v>8800123</v>
      </c>
    </row>
    <row r="1523" spans="1:6" ht="15" x14ac:dyDescent="0.25">
      <c r="A1523" s="29"/>
      <c r="C1523" s="20" t="s">
        <v>2675</v>
      </c>
      <c r="D1523" s="20">
        <v>2015</v>
      </c>
      <c r="E1523" s="20" t="s">
        <v>3873</v>
      </c>
      <c r="F1523" s="20">
        <v>1129508466</v>
      </c>
    </row>
    <row r="1524" spans="1:6" ht="15" x14ac:dyDescent="0.25">
      <c r="A1524" s="29"/>
      <c r="C1524" s="20" t="s">
        <v>457</v>
      </c>
      <c r="D1524" s="20">
        <v>2012</v>
      </c>
      <c r="E1524" s="20" t="s">
        <v>3022</v>
      </c>
      <c r="F1524" s="20">
        <v>8699734</v>
      </c>
    </row>
    <row r="1525" spans="1:6" ht="15" x14ac:dyDescent="0.25">
      <c r="A1525" s="29"/>
      <c r="C1525" s="20" t="s">
        <v>458</v>
      </c>
      <c r="D1525" s="20">
        <v>2012</v>
      </c>
      <c r="E1525" s="20" t="s">
        <v>3023</v>
      </c>
      <c r="F1525" s="20">
        <v>32708222</v>
      </c>
    </row>
    <row r="1526" spans="1:6" ht="15" x14ac:dyDescent="0.25">
      <c r="A1526" s="29"/>
      <c r="C1526" s="20" t="s">
        <v>459</v>
      </c>
      <c r="D1526" s="20">
        <v>2011</v>
      </c>
      <c r="E1526" s="20" t="s">
        <v>3024</v>
      </c>
      <c r="F1526" s="20">
        <v>10219690</v>
      </c>
    </row>
    <row r="1527" spans="1:6" ht="15" x14ac:dyDescent="0.25">
      <c r="A1527" s="29"/>
      <c r="C1527" s="20" t="s">
        <v>460</v>
      </c>
      <c r="D1527" s="20">
        <v>2012</v>
      </c>
      <c r="E1527" s="20" t="s">
        <v>3025</v>
      </c>
      <c r="F1527" s="20">
        <v>26926153</v>
      </c>
    </row>
    <row r="1528" spans="1:6" ht="15" x14ac:dyDescent="0.25">
      <c r="A1528" s="29"/>
      <c r="C1528" s="20" t="s">
        <v>461</v>
      </c>
      <c r="D1528" s="20">
        <v>2012</v>
      </c>
      <c r="E1528" s="20" t="s">
        <v>3026</v>
      </c>
      <c r="F1528" s="20">
        <v>32642214</v>
      </c>
    </row>
    <row r="1529" spans="1:6" ht="15" x14ac:dyDescent="0.25">
      <c r="A1529" s="29"/>
      <c r="C1529" s="20" t="s">
        <v>462</v>
      </c>
      <c r="D1529" s="20">
        <v>2012</v>
      </c>
      <c r="E1529" s="20" t="s">
        <v>3027</v>
      </c>
      <c r="F1529" s="20">
        <v>28423736</v>
      </c>
    </row>
    <row r="1530" spans="1:6" ht="15" x14ac:dyDescent="0.25">
      <c r="A1530" s="29"/>
      <c r="C1530" s="20" t="s">
        <v>463</v>
      </c>
      <c r="D1530" s="20">
        <v>2012</v>
      </c>
      <c r="E1530" s="20" t="s">
        <v>3028</v>
      </c>
      <c r="F1530" s="20">
        <v>30209162</v>
      </c>
    </row>
    <row r="1531" spans="1:6" ht="15" x14ac:dyDescent="0.25">
      <c r="A1531" s="29"/>
      <c r="C1531" s="20" t="s">
        <v>464</v>
      </c>
      <c r="D1531" s="20">
        <v>2012</v>
      </c>
      <c r="E1531" s="20" t="s">
        <v>3029</v>
      </c>
      <c r="F1531" s="20">
        <v>45648779</v>
      </c>
    </row>
    <row r="1532" spans="1:6" ht="15" x14ac:dyDescent="0.25">
      <c r="A1532" s="29"/>
      <c r="C1532" s="20" t="s">
        <v>465</v>
      </c>
      <c r="D1532" s="20">
        <v>2012</v>
      </c>
      <c r="E1532" s="20" t="s">
        <v>3030</v>
      </c>
      <c r="F1532" s="20">
        <v>1001823534</v>
      </c>
    </row>
    <row r="1533" spans="1:6" ht="15" x14ac:dyDescent="0.25">
      <c r="A1533" s="29"/>
      <c r="C1533" s="20" t="s">
        <v>466</v>
      </c>
      <c r="D1533" s="20">
        <v>2012</v>
      </c>
      <c r="E1533" s="20" t="s">
        <v>3031</v>
      </c>
      <c r="F1533" s="20">
        <v>8761905</v>
      </c>
    </row>
    <row r="1534" spans="1:6" ht="15" x14ac:dyDescent="0.25">
      <c r="A1534" s="29"/>
      <c r="C1534" s="20" t="s">
        <v>467</v>
      </c>
      <c r="D1534" s="20">
        <v>2012</v>
      </c>
      <c r="E1534" s="20" t="s">
        <v>3032</v>
      </c>
      <c r="F1534" s="20">
        <v>22522813</v>
      </c>
    </row>
    <row r="1535" spans="1:6" ht="15" x14ac:dyDescent="0.25">
      <c r="A1535" s="29"/>
      <c r="C1535" s="20" t="s">
        <v>468</v>
      </c>
      <c r="D1535" s="20">
        <v>2012</v>
      </c>
      <c r="E1535" s="20" t="s">
        <v>3033</v>
      </c>
      <c r="F1535" s="20">
        <v>72234570</v>
      </c>
    </row>
    <row r="1536" spans="1:6" ht="15" x14ac:dyDescent="0.25">
      <c r="A1536" s="29"/>
      <c r="C1536" s="20" t="s">
        <v>469</v>
      </c>
      <c r="D1536" s="20">
        <v>2012</v>
      </c>
      <c r="E1536" s="20" t="s">
        <v>3034</v>
      </c>
      <c r="F1536" s="20">
        <v>12590315</v>
      </c>
    </row>
    <row r="1537" spans="1:6" ht="15" x14ac:dyDescent="0.25">
      <c r="A1537" s="29"/>
      <c r="C1537" s="20" t="s">
        <v>470</v>
      </c>
      <c r="D1537" s="20">
        <v>2010</v>
      </c>
      <c r="E1537" s="20" t="s">
        <v>3035</v>
      </c>
      <c r="F1537" s="20">
        <v>1140826749</v>
      </c>
    </row>
    <row r="1538" spans="1:6" ht="15" x14ac:dyDescent="0.25">
      <c r="A1538" s="29"/>
      <c r="C1538" s="20" t="s">
        <v>471</v>
      </c>
      <c r="D1538" s="20">
        <v>2012</v>
      </c>
      <c r="E1538" s="20" t="s">
        <v>3036</v>
      </c>
      <c r="F1538" s="20">
        <v>1002031971</v>
      </c>
    </row>
    <row r="1539" spans="1:6" ht="15" x14ac:dyDescent="0.25">
      <c r="A1539" s="29"/>
      <c r="C1539" s="20" t="s">
        <v>472</v>
      </c>
      <c r="D1539" s="20">
        <v>2012</v>
      </c>
      <c r="E1539" s="20" t="s">
        <v>3037</v>
      </c>
      <c r="F1539" s="20">
        <v>1143445606</v>
      </c>
    </row>
    <row r="1540" spans="1:6" ht="15" x14ac:dyDescent="0.25">
      <c r="A1540" s="29"/>
      <c r="C1540" s="20" t="s">
        <v>473</v>
      </c>
      <c r="D1540" s="20">
        <v>2012</v>
      </c>
      <c r="E1540" s="20" t="s">
        <v>3038</v>
      </c>
      <c r="F1540" s="20">
        <v>72303909</v>
      </c>
    </row>
    <row r="1541" spans="1:6" ht="15" x14ac:dyDescent="0.25">
      <c r="A1541" s="29"/>
      <c r="C1541" s="20" t="s">
        <v>474</v>
      </c>
      <c r="D1541" s="20">
        <v>2012</v>
      </c>
      <c r="E1541" s="20" t="s">
        <v>3039</v>
      </c>
      <c r="F1541" s="20">
        <v>91202364</v>
      </c>
    </row>
    <row r="1542" spans="1:6" ht="15" x14ac:dyDescent="0.25">
      <c r="A1542" s="29"/>
      <c r="C1542" s="20" t="s">
        <v>475</v>
      </c>
      <c r="D1542" s="20">
        <v>2012</v>
      </c>
      <c r="E1542" s="20" t="s">
        <v>3040</v>
      </c>
      <c r="F1542" s="20">
        <v>1004278064</v>
      </c>
    </row>
    <row r="1543" spans="1:6" ht="15" x14ac:dyDescent="0.25">
      <c r="A1543" s="29"/>
      <c r="C1543" s="20" t="s">
        <v>476</v>
      </c>
      <c r="D1543" s="20">
        <v>2012</v>
      </c>
      <c r="E1543" s="20" t="s">
        <v>3041</v>
      </c>
      <c r="F1543" s="20">
        <v>1001781563</v>
      </c>
    </row>
    <row r="1544" spans="1:6" ht="15" x14ac:dyDescent="0.25">
      <c r="A1544" s="29"/>
      <c r="C1544" s="20" t="s">
        <v>477</v>
      </c>
      <c r="D1544" s="20">
        <v>2012</v>
      </c>
      <c r="E1544" s="20" t="s">
        <v>3042</v>
      </c>
      <c r="F1544" s="20">
        <v>22424458</v>
      </c>
    </row>
    <row r="1545" spans="1:6" ht="15" x14ac:dyDescent="0.25">
      <c r="A1545" s="29"/>
      <c r="C1545" s="20" t="s">
        <v>478</v>
      </c>
      <c r="D1545" s="20">
        <v>2011</v>
      </c>
      <c r="E1545" s="20" t="s">
        <v>3043</v>
      </c>
      <c r="F1545" s="20">
        <v>8665786</v>
      </c>
    </row>
    <row r="1546" spans="1:6" ht="15" x14ac:dyDescent="0.25">
      <c r="A1546" s="29"/>
      <c r="C1546" s="20" t="s">
        <v>479</v>
      </c>
      <c r="D1546" s="20">
        <v>2012</v>
      </c>
      <c r="E1546" s="20" t="s">
        <v>3044</v>
      </c>
      <c r="F1546" s="20">
        <v>39657716</v>
      </c>
    </row>
    <row r="1547" spans="1:6" ht="15" x14ac:dyDescent="0.25">
      <c r="A1547" s="29"/>
      <c r="C1547" s="20" t="s">
        <v>480</v>
      </c>
      <c r="D1547" s="20">
        <v>2012</v>
      </c>
      <c r="E1547" s="20" t="s">
        <v>3045</v>
      </c>
      <c r="F1547" s="20">
        <v>72330173</v>
      </c>
    </row>
    <row r="1548" spans="1:6" ht="15" x14ac:dyDescent="0.25">
      <c r="A1548" s="29"/>
      <c r="C1548" s="20" t="s">
        <v>481</v>
      </c>
      <c r="D1548" s="20">
        <v>2012</v>
      </c>
      <c r="E1548" s="20" t="s">
        <v>3046</v>
      </c>
      <c r="F1548" s="20">
        <v>72227173</v>
      </c>
    </row>
    <row r="1549" spans="1:6" ht="15" x14ac:dyDescent="0.25">
      <c r="A1549" s="29"/>
      <c r="C1549" s="20" t="s">
        <v>482</v>
      </c>
      <c r="D1549" s="20">
        <v>2012</v>
      </c>
      <c r="E1549" s="20" t="s">
        <v>2699</v>
      </c>
      <c r="F1549" s="20">
        <v>91067900</v>
      </c>
    </row>
    <row r="1550" spans="1:6" ht="15" x14ac:dyDescent="0.25">
      <c r="A1550" s="29"/>
      <c r="C1550" s="20" t="s">
        <v>483</v>
      </c>
      <c r="D1550" s="20">
        <v>2012</v>
      </c>
      <c r="E1550" s="20" t="s">
        <v>3047</v>
      </c>
      <c r="F1550" s="20">
        <v>7458973</v>
      </c>
    </row>
    <row r="1551" spans="1:6" ht="15" x14ac:dyDescent="0.25">
      <c r="A1551" s="29"/>
      <c r="C1551" s="20" t="s">
        <v>484</v>
      </c>
      <c r="D1551" s="20">
        <v>2012</v>
      </c>
      <c r="E1551" s="20" t="s">
        <v>3048</v>
      </c>
      <c r="F1551" s="20">
        <v>72001322</v>
      </c>
    </row>
    <row r="1552" spans="1:6" ht="15" x14ac:dyDescent="0.25">
      <c r="A1552" s="29"/>
      <c r="C1552" s="20" t="s">
        <v>485</v>
      </c>
      <c r="D1552" s="20">
        <v>2012</v>
      </c>
      <c r="E1552" s="20" t="s">
        <v>3049</v>
      </c>
      <c r="F1552" s="20">
        <v>900725966</v>
      </c>
    </row>
    <row r="1553" spans="1:6" ht="15" x14ac:dyDescent="0.25">
      <c r="A1553" s="29"/>
      <c r="C1553" s="20" t="s">
        <v>486</v>
      </c>
      <c r="D1553" s="20">
        <v>2012</v>
      </c>
      <c r="E1553" s="20" t="s">
        <v>3050</v>
      </c>
      <c r="F1553" s="20">
        <v>8728536</v>
      </c>
    </row>
    <row r="1554" spans="1:6" ht="15" x14ac:dyDescent="0.25">
      <c r="A1554" s="29"/>
      <c r="C1554" s="20" t="s">
        <v>91</v>
      </c>
      <c r="D1554" s="20">
        <v>2012</v>
      </c>
      <c r="E1554" s="20" t="s">
        <v>2686</v>
      </c>
      <c r="F1554" s="20">
        <v>1140865228</v>
      </c>
    </row>
    <row r="1555" spans="1:6" ht="15" x14ac:dyDescent="0.25">
      <c r="A1555" s="29"/>
      <c r="C1555" s="20" t="s">
        <v>487</v>
      </c>
      <c r="D1555" s="20">
        <v>2012</v>
      </c>
      <c r="E1555" s="20" t="s">
        <v>3051</v>
      </c>
      <c r="F1555" s="20">
        <v>72203824</v>
      </c>
    </row>
    <row r="1556" spans="1:6" ht="15" x14ac:dyDescent="0.25">
      <c r="A1556" s="29"/>
      <c r="C1556" s="20" t="s">
        <v>488</v>
      </c>
      <c r="D1556" s="20">
        <v>2010</v>
      </c>
      <c r="E1556" s="20" t="s">
        <v>3052</v>
      </c>
      <c r="F1556" s="20">
        <v>1143134217</v>
      </c>
    </row>
    <row r="1557" spans="1:6" ht="15" x14ac:dyDescent="0.25">
      <c r="A1557" s="29"/>
      <c r="C1557" s="20" t="s">
        <v>489</v>
      </c>
      <c r="D1557" s="20">
        <v>2012</v>
      </c>
      <c r="E1557" s="20" t="s">
        <v>2803</v>
      </c>
      <c r="F1557" s="20">
        <v>63450321</v>
      </c>
    </row>
    <row r="1558" spans="1:6" ht="15" x14ac:dyDescent="0.25">
      <c r="A1558" s="29"/>
      <c r="C1558" s="20" t="s">
        <v>490</v>
      </c>
      <c r="D1558" s="20">
        <v>2012</v>
      </c>
      <c r="E1558" s="20" t="s">
        <v>3053</v>
      </c>
      <c r="F1558" s="20">
        <v>32647441</v>
      </c>
    </row>
    <row r="1559" spans="1:6" ht="15" x14ac:dyDescent="0.25">
      <c r="A1559" s="29"/>
      <c r="C1559" s="20" t="s">
        <v>491</v>
      </c>
      <c r="D1559" s="20">
        <v>2012</v>
      </c>
      <c r="E1559" s="20" t="s">
        <v>3054</v>
      </c>
      <c r="F1559" s="20">
        <v>22533360</v>
      </c>
    </row>
    <row r="1560" spans="1:6" ht="15" x14ac:dyDescent="0.25">
      <c r="A1560" s="29"/>
      <c r="C1560" s="20" t="s">
        <v>492</v>
      </c>
      <c r="D1560" s="20">
        <v>2012</v>
      </c>
      <c r="E1560" s="20" t="s">
        <v>3055</v>
      </c>
      <c r="F1560" s="20">
        <v>8569465</v>
      </c>
    </row>
    <row r="1561" spans="1:6" ht="15" x14ac:dyDescent="0.25">
      <c r="A1561" s="29"/>
      <c r="C1561" s="20" t="s">
        <v>493</v>
      </c>
      <c r="D1561" s="20">
        <v>2012</v>
      </c>
      <c r="E1561" s="20" t="s">
        <v>3056</v>
      </c>
      <c r="F1561" s="20">
        <v>22401443</v>
      </c>
    </row>
    <row r="1562" spans="1:6" ht="15" x14ac:dyDescent="0.25">
      <c r="A1562" s="29"/>
      <c r="C1562" s="20" t="s">
        <v>494</v>
      </c>
      <c r="D1562" s="20">
        <v>2012</v>
      </c>
      <c r="E1562" s="20" t="s">
        <v>3057</v>
      </c>
      <c r="F1562" s="20">
        <v>22423828</v>
      </c>
    </row>
    <row r="1563" spans="1:6" ht="15" x14ac:dyDescent="0.25">
      <c r="A1563" s="29"/>
      <c r="C1563" s="20" t="s">
        <v>495</v>
      </c>
      <c r="D1563" s="20">
        <v>2012</v>
      </c>
      <c r="E1563" s="20" t="s">
        <v>3058</v>
      </c>
      <c r="F1563" s="20">
        <v>72340214</v>
      </c>
    </row>
    <row r="1564" spans="1:6" ht="15" x14ac:dyDescent="0.25">
      <c r="A1564" s="29"/>
      <c r="C1564" s="20" t="s">
        <v>496</v>
      </c>
      <c r="D1564" s="20">
        <v>2012</v>
      </c>
      <c r="E1564" s="20" t="s">
        <v>2766</v>
      </c>
      <c r="F1564" s="20">
        <v>3716455</v>
      </c>
    </row>
    <row r="1565" spans="1:6" ht="15" x14ac:dyDescent="0.25">
      <c r="A1565" s="29"/>
      <c r="C1565" s="20" t="s">
        <v>497</v>
      </c>
      <c r="D1565" s="20">
        <v>2012</v>
      </c>
      <c r="E1565" s="20" t="s">
        <v>3059</v>
      </c>
      <c r="F1565" s="20">
        <v>72142712</v>
      </c>
    </row>
    <row r="1566" spans="1:6" ht="15" x14ac:dyDescent="0.25">
      <c r="A1566" s="29"/>
      <c r="C1566" s="20" t="s">
        <v>498</v>
      </c>
      <c r="D1566" s="20">
        <v>2012</v>
      </c>
      <c r="E1566" s="20" t="s">
        <v>3060</v>
      </c>
      <c r="F1566" s="20">
        <v>1151947078</v>
      </c>
    </row>
    <row r="1567" spans="1:6" ht="15" x14ac:dyDescent="0.25">
      <c r="A1567" s="29"/>
      <c r="C1567" s="20" t="s">
        <v>499</v>
      </c>
      <c r="D1567" s="20">
        <v>2012</v>
      </c>
      <c r="E1567" s="20" t="s">
        <v>3061</v>
      </c>
      <c r="F1567" s="20">
        <v>72020354</v>
      </c>
    </row>
    <row r="1568" spans="1:6" ht="15" x14ac:dyDescent="0.25">
      <c r="A1568" s="29"/>
      <c r="C1568" s="20" t="s">
        <v>500</v>
      </c>
      <c r="D1568" s="20">
        <v>2011</v>
      </c>
      <c r="E1568" s="20" t="s">
        <v>3062</v>
      </c>
      <c r="F1568" s="20">
        <v>1045734797</v>
      </c>
    </row>
    <row r="1569" spans="1:6" ht="15" x14ac:dyDescent="0.25">
      <c r="A1569" s="29"/>
      <c r="C1569" s="20" t="s">
        <v>501</v>
      </c>
      <c r="D1569" s="20">
        <v>2012</v>
      </c>
      <c r="E1569" s="20" t="s">
        <v>3063</v>
      </c>
      <c r="F1569" s="20">
        <v>72357071</v>
      </c>
    </row>
    <row r="1570" spans="1:6" ht="15" x14ac:dyDescent="0.25">
      <c r="A1570" s="29"/>
      <c r="C1570" s="20" t="s">
        <v>502</v>
      </c>
      <c r="D1570" s="20">
        <v>2012</v>
      </c>
      <c r="E1570" s="20" t="s">
        <v>3064</v>
      </c>
      <c r="F1570" s="20">
        <v>1129510511</v>
      </c>
    </row>
    <row r="1571" spans="1:6" ht="15" x14ac:dyDescent="0.25">
      <c r="A1571" s="29"/>
      <c r="C1571" s="20" t="s">
        <v>503</v>
      </c>
      <c r="D1571" s="20">
        <v>2012</v>
      </c>
      <c r="E1571" s="20" t="s">
        <v>3064</v>
      </c>
      <c r="F1571" s="20">
        <v>1129510511</v>
      </c>
    </row>
    <row r="1572" spans="1:6" ht="15" x14ac:dyDescent="0.25">
      <c r="A1572" s="29"/>
      <c r="C1572" s="20" t="s">
        <v>504</v>
      </c>
      <c r="D1572" s="20">
        <v>2012</v>
      </c>
      <c r="E1572" s="20" t="s">
        <v>3064</v>
      </c>
      <c r="F1572" s="20">
        <v>1129510511</v>
      </c>
    </row>
    <row r="1573" spans="1:6" ht="15" x14ac:dyDescent="0.25">
      <c r="A1573" s="29"/>
      <c r="C1573" s="20" t="s">
        <v>505</v>
      </c>
      <c r="D1573" s="20">
        <v>2011</v>
      </c>
      <c r="E1573" s="20" t="s">
        <v>3064</v>
      </c>
      <c r="F1573" s="20">
        <v>1129510511</v>
      </c>
    </row>
    <row r="1574" spans="1:6" ht="15" x14ac:dyDescent="0.25">
      <c r="A1574" s="29"/>
      <c r="C1574" s="20" t="s">
        <v>506</v>
      </c>
      <c r="D1574" s="20">
        <v>2012</v>
      </c>
      <c r="E1574" s="20" t="s">
        <v>3064</v>
      </c>
      <c r="F1574" s="20">
        <v>1129510511</v>
      </c>
    </row>
    <row r="1575" spans="1:6" ht="15" x14ac:dyDescent="0.25">
      <c r="A1575" s="29"/>
      <c r="C1575" s="20" t="s">
        <v>507</v>
      </c>
      <c r="D1575" s="20">
        <v>2012</v>
      </c>
      <c r="E1575" s="20" t="s">
        <v>3065</v>
      </c>
      <c r="F1575" s="20">
        <v>32829465</v>
      </c>
    </row>
    <row r="1576" spans="1:6" ht="15" x14ac:dyDescent="0.25">
      <c r="A1576" s="29"/>
      <c r="C1576" s="20" t="s">
        <v>508</v>
      </c>
      <c r="D1576" s="20">
        <v>2012</v>
      </c>
      <c r="E1576" s="20" t="s">
        <v>3066</v>
      </c>
      <c r="F1576" s="20">
        <v>72344576</v>
      </c>
    </row>
    <row r="1577" spans="1:6" ht="15" x14ac:dyDescent="0.25">
      <c r="A1577" s="29"/>
      <c r="C1577" s="20" t="s">
        <v>509</v>
      </c>
      <c r="D1577" s="20">
        <v>2012</v>
      </c>
      <c r="E1577" s="20" t="s">
        <v>3067</v>
      </c>
      <c r="F1577" s="20">
        <v>72285198</v>
      </c>
    </row>
    <row r="1578" spans="1:6" ht="15" x14ac:dyDescent="0.25">
      <c r="A1578" s="29"/>
      <c r="C1578" s="20" t="s">
        <v>510</v>
      </c>
      <c r="D1578" s="20">
        <v>2012</v>
      </c>
      <c r="E1578" s="20" t="s">
        <v>3068</v>
      </c>
      <c r="F1578" s="20">
        <v>72129294</v>
      </c>
    </row>
    <row r="1579" spans="1:6" ht="15" x14ac:dyDescent="0.25">
      <c r="A1579" s="29"/>
      <c r="C1579" s="20" t="s">
        <v>511</v>
      </c>
      <c r="D1579" s="20">
        <v>2012</v>
      </c>
      <c r="E1579" s="20" t="s">
        <v>3069</v>
      </c>
      <c r="F1579" s="20">
        <v>22633110</v>
      </c>
    </row>
    <row r="1580" spans="1:6" ht="15" x14ac:dyDescent="0.25">
      <c r="A1580" s="29"/>
      <c r="C1580" s="20" t="s">
        <v>512</v>
      </c>
      <c r="D1580" s="20">
        <v>2012</v>
      </c>
      <c r="E1580" s="20" t="s">
        <v>3070</v>
      </c>
      <c r="F1580" s="20">
        <v>88139250</v>
      </c>
    </row>
    <row r="1581" spans="1:6" ht="15" x14ac:dyDescent="0.25">
      <c r="A1581" s="29"/>
      <c r="C1581" s="20" t="s">
        <v>513</v>
      </c>
      <c r="D1581" s="20">
        <v>2012</v>
      </c>
      <c r="E1581" s="20" t="s">
        <v>3071</v>
      </c>
      <c r="F1581" s="20">
        <v>32885028</v>
      </c>
    </row>
    <row r="1582" spans="1:6" ht="15" x14ac:dyDescent="0.25">
      <c r="A1582" s="29"/>
      <c r="C1582" s="20" t="s">
        <v>514</v>
      </c>
      <c r="D1582" s="20">
        <v>2012</v>
      </c>
      <c r="E1582" s="20" t="s">
        <v>3072</v>
      </c>
      <c r="F1582" s="20">
        <v>72182562</v>
      </c>
    </row>
    <row r="1583" spans="1:6" ht="15" x14ac:dyDescent="0.25">
      <c r="A1583" s="29"/>
      <c r="C1583" s="20" t="s">
        <v>515</v>
      </c>
      <c r="D1583" s="20">
        <v>2012</v>
      </c>
      <c r="E1583" s="20" t="s">
        <v>2766</v>
      </c>
      <c r="F1583" s="20">
        <v>3716455</v>
      </c>
    </row>
    <row r="1584" spans="1:6" ht="15" x14ac:dyDescent="0.25">
      <c r="A1584" s="29"/>
      <c r="C1584" s="20" t="s">
        <v>516</v>
      </c>
      <c r="D1584" s="20">
        <v>2012</v>
      </c>
      <c r="E1584" s="20" t="s">
        <v>3073</v>
      </c>
      <c r="F1584" s="20">
        <v>80505672</v>
      </c>
    </row>
    <row r="1585" spans="1:6" ht="15" x14ac:dyDescent="0.25">
      <c r="A1585" s="29"/>
      <c r="C1585" s="20" t="s">
        <v>517</v>
      </c>
      <c r="D1585" s="20">
        <v>2012</v>
      </c>
      <c r="E1585" s="20" t="s">
        <v>2745</v>
      </c>
      <c r="F1585" s="20">
        <v>37947606</v>
      </c>
    </row>
    <row r="1586" spans="1:6" ht="15" x14ac:dyDescent="0.25">
      <c r="A1586" s="29"/>
      <c r="C1586" s="20" t="s">
        <v>518</v>
      </c>
      <c r="D1586" s="20">
        <v>2012</v>
      </c>
      <c r="E1586" s="20" t="s">
        <v>3074</v>
      </c>
      <c r="F1586" s="20">
        <v>32759356</v>
      </c>
    </row>
    <row r="1587" spans="1:6" ht="15" x14ac:dyDescent="0.25">
      <c r="A1587" s="29"/>
      <c r="C1587" s="20" t="s">
        <v>519</v>
      </c>
      <c r="D1587" s="20">
        <v>2012</v>
      </c>
      <c r="E1587" s="20" t="s">
        <v>3075</v>
      </c>
      <c r="F1587" s="20">
        <v>12713894</v>
      </c>
    </row>
    <row r="1588" spans="1:6" ht="15" x14ac:dyDescent="0.25">
      <c r="A1588" s="29"/>
      <c r="C1588" s="20" t="s">
        <v>520</v>
      </c>
      <c r="D1588" s="20">
        <v>2012</v>
      </c>
      <c r="E1588" s="20" t="s">
        <v>2897</v>
      </c>
      <c r="F1588" s="20">
        <v>63493149</v>
      </c>
    </row>
    <row r="1589" spans="1:6" ht="15" x14ac:dyDescent="0.25">
      <c r="A1589" s="29"/>
      <c r="C1589" s="20" t="s">
        <v>521</v>
      </c>
      <c r="D1589" s="20">
        <v>2012</v>
      </c>
      <c r="E1589" s="20" t="s">
        <v>3076</v>
      </c>
      <c r="F1589" s="20">
        <v>8756628</v>
      </c>
    </row>
    <row r="1590" spans="1:6" ht="15" x14ac:dyDescent="0.25">
      <c r="A1590" s="29"/>
      <c r="C1590" s="20" t="s">
        <v>522</v>
      </c>
      <c r="D1590" s="20">
        <v>2012</v>
      </c>
      <c r="E1590" s="20" t="s">
        <v>3077</v>
      </c>
      <c r="F1590" s="20">
        <v>30561980</v>
      </c>
    </row>
    <row r="1591" spans="1:6" ht="15" x14ac:dyDescent="0.25">
      <c r="A1591" s="29"/>
      <c r="C1591" s="20" t="s">
        <v>523</v>
      </c>
      <c r="D1591" s="20">
        <v>2012</v>
      </c>
      <c r="E1591" s="20" t="s">
        <v>2865</v>
      </c>
      <c r="F1591" s="20">
        <v>72283932</v>
      </c>
    </row>
    <row r="1592" spans="1:6" ht="15" x14ac:dyDescent="0.25">
      <c r="A1592" s="29"/>
      <c r="C1592" s="20" t="s">
        <v>524</v>
      </c>
      <c r="D1592" s="20">
        <v>2012</v>
      </c>
      <c r="E1592" s="20" t="s">
        <v>3078</v>
      </c>
      <c r="F1592" s="20">
        <v>49753599</v>
      </c>
    </row>
    <row r="1593" spans="1:6" ht="15" x14ac:dyDescent="0.25">
      <c r="A1593" s="29"/>
      <c r="C1593" s="20" t="s">
        <v>525</v>
      </c>
      <c r="D1593" s="20">
        <v>2012</v>
      </c>
      <c r="E1593" s="20" t="s">
        <v>3079</v>
      </c>
      <c r="F1593" s="20">
        <v>1064786937</v>
      </c>
    </row>
    <row r="1594" spans="1:6" ht="15" x14ac:dyDescent="0.25">
      <c r="A1594" s="29"/>
      <c r="C1594" s="20" t="s">
        <v>526</v>
      </c>
      <c r="D1594" s="20">
        <v>2012</v>
      </c>
      <c r="E1594" s="20" t="s">
        <v>3080</v>
      </c>
      <c r="F1594" s="20">
        <v>72434470</v>
      </c>
    </row>
    <row r="1595" spans="1:6" ht="15" x14ac:dyDescent="0.25">
      <c r="A1595" s="29"/>
      <c r="C1595" s="20" t="s">
        <v>527</v>
      </c>
      <c r="D1595" s="20">
        <v>2012</v>
      </c>
      <c r="E1595" s="20" t="s">
        <v>3081</v>
      </c>
      <c r="F1595" s="20">
        <v>72313512</v>
      </c>
    </row>
    <row r="1596" spans="1:6" ht="15" x14ac:dyDescent="0.25">
      <c r="A1596" s="29"/>
      <c r="C1596" s="20" t="s">
        <v>528</v>
      </c>
      <c r="D1596" s="20">
        <v>2012</v>
      </c>
      <c r="E1596" s="20" t="s">
        <v>3082</v>
      </c>
      <c r="F1596" s="20">
        <v>77005881</v>
      </c>
    </row>
    <row r="1597" spans="1:6" ht="15" x14ac:dyDescent="0.25">
      <c r="A1597" s="29"/>
      <c r="C1597" s="20" t="s">
        <v>529</v>
      </c>
      <c r="D1597" s="20">
        <v>2012</v>
      </c>
      <c r="E1597" s="20" t="s">
        <v>2827</v>
      </c>
      <c r="F1597" s="20">
        <v>22491628</v>
      </c>
    </row>
    <row r="1598" spans="1:6" ht="15" x14ac:dyDescent="0.25">
      <c r="A1598" s="29"/>
      <c r="C1598" s="20" t="s">
        <v>530</v>
      </c>
      <c r="D1598" s="20">
        <v>2012</v>
      </c>
      <c r="E1598" s="20" t="s">
        <v>3083</v>
      </c>
      <c r="F1598" s="20">
        <v>45528641</v>
      </c>
    </row>
    <row r="1599" spans="1:6" ht="15" x14ac:dyDescent="0.25">
      <c r="A1599" s="29"/>
      <c r="C1599" s="20" t="s">
        <v>531</v>
      </c>
      <c r="D1599" s="20">
        <v>2010</v>
      </c>
      <c r="E1599" s="20" t="s">
        <v>3084</v>
      </c>
      <c r="F1599" s="20">
        <v>5687282</v>
      </c>
    </row>
    <row r="1600" spans="1:6" ht="15" x14ac:dyDescent="0.25">
      <c r="A1600" s="29"/>
      <c r="C1600" s="20" t="s">
        <v>532</v>
      </c>
      <c r="D1600" s="20">
        <v>2012</v>
      </c>
      <c r="E1600" s="20" t="s">
        <v>3085</v>
      </c>
      <c r="F1600" s="20">
        <v>11379845</v>
      </c>
    </row>
    <row r="1601" spans="1:6" ht="15" x14ac:dyDescent="0.25">
      <c r="A1601" s="29"/>
      <c r="C1601" s="20" t="s">
        <v>533</v>
      </c>
      <c r="D1601" s="20">
        <v>2012</v>
      </c>
      <c r="E1601" s="20" t="s">
        <v>3086</v>
      </c>
      <c r="F1601" s="20">
        <v>1045746067</v>
      </c>
    </row>
    <row r="1602" spans="1:6" ht="15" x14ac:dyDescent="0.25">
      <c r="A1602" s="29"/>
      <c r="C1602" s="20" t="s">
        <v>534</v>
      </c>
      <c r="D1602" s="20">
        <v>2012</v>
      </c>
      <c r="E1602" s="20" t="s">
        <v>2999</v>
      </c>
      <c r="F1602" s="20">
        <v>1192906287</v>
      </c>
    </row>
    <row r="1603" spans="1:6" ht="15" x14ac:dyDescent="0.25">
      <c r="A1603" s="29"/>
      <c r="C1603" s="20" t="s">
        <v>535</v>
      </c>
      <c r="D1603" s="20">
        <v>2012</v>
      </c>
      <c r="E1603" s="20" t="s">
        <v>3087</v>
      </c>
      <c r="F1603" s="20">
        <v>1045688836</v>
      </c>
    </row>
    <row r="1604" spans="1:6" ht="15" x14ac:dyDescent="0.25">
      <c r="A1604" s="29"/>
      <c r="C1604" s="20" t="s">
        <v>536</v>
      </c>
      <c r="D1604" s="20">
        <v>2012</v>
      </c>
      <c r="E1604" s="20" t="s">
        <v>3066</v>
      </c>
      <c r="F1604" s="20">
        <v>72344576</v>
      </c>
    </row>
    <row r="1605" spans="1:6" ht="15" x14ac:dyDescent="0.25">
      <c r="A1605" s="29"/>
      <c r="C1605" s="20" t="s">
        <v>537</v>
      </c>
      <c r="D1605" s="20">
        <v>2012</v>
      </c>
      <c r="E1605" s="20" t="s">
        <v>3088</v>
      </c>
      <c r="F1605" s="20">
        <v>1002030388</v>
      </c>
    </row>
    <row r="1606" spans="1:6" ht="15" x14ac:dyDescent="0.25">
      <c r="A1606" s="29"/>
      <c r="C1606" s="20" t="s">
        <v>538</v>
      </c>
      <c r="D1606" s="20">
        <v>2012</v>
      </c>
      <c r="E1606" s="20" t="s">
        <v>3089</v>
      </c>
      <c r="F1606" s="20">
        <v>8748617</v>
      </c>
    </row>
    <row r="1607" spans="1:6" ht="15" x14ac:dyDescent="0.25">
      <c r="A1607" s="29"/>
      <c r="C1607" s="20" t="s">
        <v>539</v>
      </c>
      <c r="D1607" s="20">
        <v>2012</v>
      </c>
      <c r="E1607" s="20" t="s">
        <v>3090</v>
      </c>
      <c r="F1607" s="20">
        <v>1140851453</v>
      </c>
    </row>
    <row r="1608" spans="1:6" ht="15" x14ac:dyDescent="0.25">
      <c r="A1608" s="29"/>
      <c r="C1608" s="20" t="s">
        <v>540</v>
      </c>
      <c r="D1608" s="20">
        <v>2012</v>
      </c>
      <c r="E1608" s="20" t="s">
        <v>3091</v>
      </c>
      <c r="F1608" s="20">
        <v>1090430823</v>
      </c>
    </row>
    <row r="1609" spans="1:6" ht="15" x14ac:dyDescent="0.25">
      <c r="A1609" s="29"/>
      <c r="C1609" s="20" t="s">
        <v>541</v>
      </c>
      <c r="D1609" s="20">
        <v>2012</v>
      </c>
      <c r="E1609" s="20" t="s">
        <v>3092</v>
      </c>
      <c r="F1609" s="20">
        <v>19063875</v>
      </c>
    </row>
    <row r="1610" spans="1:6" ht="15" x14ac:dyDescent="0.25">
      <c r="A1610" s="29"/>
      <c r="C1610" s="20" t="s">
        <v>542</v>
      </c>
      <c r="D1610" s="20">
        <v>2013</v>
      </c>
      <c r="E1610" s="20" t="s">
        <v>3093</v>
      </c>
      <c r="F1610" s="20">
        <v>32690233</v>
      </c>
    </row>
    <row r="1611" spans="1:6" ht="15" x14ac:dyDescent="0.25">
      <c r="A1611" s="29"/>
      <c r="C1611" s="20" t="s">
        <v>543</v>
      </c>
      <c r="D1611" s="20">
        <v>2012</v>
      </c>
      <c r="E1611" s="20" t="s">
        <v>3094</v>
      </c>
      <c r="F1611" s="20">
        <v>22479909</v>
      </c>
    </row>
    <row r="1612" spans="1:6" ht="15" x14ac:dyDescent="0.25">
      <c r="A1612" s="29"/>
      <c r="C1612" s="20" t="s">
        <v>2677</v>
      </c>
      <c r="D1612" s="20">
        <v>2012</v>
      </c>
      <c r="E1612" s="20" t="s">
        <v>2699</v>
      </c>
      <c r="F1612" s="20">
        <v>91067900</v>
      </c>
    </row>
    <row r="1613" spans="1:6" ht="15" x14ac:dyDescent="0.25">
      <c r="A1613" s="29"/>
      <c r="C1613" s="20" t="s">
        <v>544</v>
      </c>
      <c r="D1613" s="20">
        <v>2012</v>
      </c>
      <c r="E1613" s="20" t="s">
        <v>3095</v>
      </c>
      <c r="F1613" s="20">
        <v>79690760</v>
      </c>
    </row>
    <row r="1614" spans="1:6" ht="15" x14ac:dyDescent="0.25">
      <c r="A1614" s="29"/>
      <c r="C1614" s="20" t="s">
        <v>545</v>
      </c>
      <c r="D1614" s="20">
        <v>2012</v>
      </c>
      <c r="E1614" s="20" t="s">
        <v>2706</v>
      </c>
      <c r="F1614" s="20">
        <v>13642391</v>
      </c>
    </row>
    <row r="1615" spans="1:6" ht="15" x14ac:dyDescent="0.25">
      <c r="A1615" s="29"/>
      <c r="C1615" s="20" t="s">
        <v>546</v>
      </c>
      <c r="D1615" s="20">
        <v>2012</v>
      </c>
      <c r="E1615" s="20" t="s">
        <v>3096</v>
      </c>
      <c r="F1615" s="20">
        <v>8759207</v>
      </c>
    </row>
    <row r="1616" spans="1:6" ht="15" x14ac:dyDescent="0.25">
      <c r="A1616" s="29"/>
      <c r="C1616" s="20" t="s">
        <v>547</v>
      </c>
      <c r="D1616" s="20">
        <v>2012</v>
      </c>
      <c r="E1616" s="20" t="s">
        <v>3097</v>
      </c>
      <c r="F1616" s="20">
        <v>32767489</v>
      </c>
    </row>
    <row r="1617" spans="1:6" ht="15" x14ac:dyDescent="0.25">
      <c r="A1617" s="29"/>
      <c r="C1617" s="20" t="s">
        <v>548</v>
      </c>
      <c r="D1617" s="20">
        <v>2012</v>
      </c>
      <c r="E1617" s="20" t="s">
        <v>3098</v>
      </c>
      <c r="F1617" s="20">
        <v>72124723</v>
      </c>
    </row>
    <row r="1618" spans="1:6" ht="15" x14ac:dyDescent="0.25">
      <c r="A1618" s="29"/>
      <c r="C1618" s="20" t="s">
        <v>549</v>
      </c>
      <c r="D1618" s="20">
        <v>2012</v>
      </c>
      <c r="E1618" s="20" t="s">
        <v>3099</v>
      </c>
      <c r="F1618" s="20">
        <v>1143440306</v>
      </c>
    </row>
    <row r="1619" spans="1:6" ht="15" x14ac:dyDescent="0.25">
      <c r="A1619" s="29"/>
      <c r="C1619" s="20" t="s">
        <v>550</v>
      </c>
      <c r="D1619" s="20">
        <v>2012</v>
      </c>
      <c r="E1619" s="20" t="s">
        <v>3100</v>
      </c>
      <c r="F1619" s="20">
        <v>13438475</v>
      </c>
    </row>
    <row r="1620" spans="1:6" ht="15" x14ac:dyDescent="0.25">
      <c r="A1620" s="29"/>
      <c r="C1620" s="20" t="s">
        <v>551</v>
      </c>
      <c r="D1620" s="20">
        <v>2012</v>
      </c>
      <c r="E1620" s="20" t="s">
        <v>3101</v>
      </c>
      <c r="F1620" s="20">
        <v>32848587</v>
      </c>
    </row>
    <row r="1621" spans="1:6" ht="15" x14ac:dyDescent="0.25">
      <c r="A1621" s="29"/>
      <c r="C1621" s="20" t="s">
        <v>552</v>
      </c>
      <c r="D1621" s="20">
        <v>2012</v>
      </c>
      <c r="E1621" s="20" t="s">
        <v>3102</v>
      </c>
      <c r="F1621" s="20">
        <v>1045683166</v>
      </c>
    </row>
    <row r="1622" spans="1:6" ht="15" x14ac:dyDescent="0.25">
      <c r="A1622" s="29"/>
      <c r="C1622" s="20" t="s">
        <v>553</v>
      </c>
      <c r="D1622" s="20">
        <v>2012</v>
      </c>
      <c r="E1622" s="20" t="s">
        <v>3103</v>
      </c>
      <c r="F1622" s="20">
        <v>72433618</v>
      </c>
    </row>
    <row r="1623" spans="1:6" ht="15" x14ac:dyDescent="0.25">
      <c r="A1623" s="29"/>
      <c r="C1623" s="20" t="s">
        <v>554</v>
      </c>
      <c r="D1623" s="20">
        <v>2012</v>
      </c>
      <c r="E1623" s="20" t="s">
        <v>3104</v>
      </c>
      <c r="F1623" s="20">
        <v>72232654</v>
      </c>
    </row>
    <row r="1624" spans="1:6" ht="15" x14ac:dyDescent="0.25">
      <c r="A1624" s="29"/>
      <c r="C1624" s="20" t="s">
        <v>555</v>
      </c>
      <c r="D1624" s="20">
        <v>2012</v>
      </c>
      <c r="E1624" s="20" t="s">
        <v>3105</v>
      </c>
      <c r="F1624" s="20">
        <v>8708780</v>
      </c>
    </row>
    <row r="1625" spans="1:6" ht="15" x14ac:dyDescent="0.25">
      <c r="A1625" s="29"/>
      <c r="C1625" s="20" t="s">
        <v>556</v>
      </c>
      <c r="D1625" s="20">
        <v>2012</v>
      </c>
      <c r="E1625" s="20" t="s">
        <v>3106</v>
      </c>
      <c r="F1625" s="20">
        <v>1143147262</v>
      </c>
    </row>
    <row r="1626" spans="1:6" ht="15" x14ac:dyDescent="0.25">
      <c r="A1626" s="29"/>
      <c r="C1626" s="20" t="s">
        <v>557</v>
      </c>
      <c r="D1626" s="20">
        <v>2012</v>
      </c>
      <c r="E1626" s="20" t="s">
        <v>3107</v>
      </c>
      <c r="F1626" s="20">
        <v>32693594</v>
      </c>
    </row>
    <row r="1627" spans="1:6" ht="15" x14ac:dyDescent="0.25">
      <c r="A1627" s="29"/>
      <c r="C1627" s="20" t="s">
        <v>558</v>
      </c>
      <c r="D1627" s="20">
        <v>2012</v>
      </c>
      <c r="E1627" s="20" t="s">
        <v>3108</v>
      </c>
      <c r="F1627" s="20">
        <v>32814942</v>
      </c>
    </row>
    <row r="1628" spans="1:6" ht="15" x14ac:dyDescent="0.25">
      <c r="A1628" s="29"/>
      <c r="C1628" s="20" t="s">
        <v>559</v>
      </c>
      <c r="D1628" s="20">
        <v>2012</v>
      </c>
      <c r="E1628" s="20" t="s">
        <v>3109</v>
      </c>
      <c r="F1628" s="20">
        <v>32765312</v>
      </c>
    </row>
    <row r="1629" spans="1:6" ht="15" x14ac:dyDescent="0.25">
      <c r="A1629" s="29"/>
      <c r="C1629" s="20" t="s">
        <v>560</v>
      </c>
      <c r="D1629" s="20">
        <v>2012</v>
      </c>
      <c r="E1629" s="20" t="s">
        <v>3110</v>
      </c>
      <c r="F1629" s="20">
        <v>32781748</v>
      </c>
    </row>
    <row r="1630" spans="1:6" ht="15" x14ac:dyDescent="0.25">
      <c r="A1630" s="29"/>
      <c r="C1630" s="20" t="s">
        <v>561</v>
      </c>
      <c r="D1630" s="20">
        <v>2012</v>
      </c>
      <c r="E1630" s="20" t="s">
        <v>3111</v>
      </c>
      <c r="F1630" s="20">
        <v>1143260630</v>
      </c>
    </row>
    <row r="1631" spans="1:6" ht="15" x14ac:dyDescent="0.25">
      <c r="A1631" s="29"/>
      <c r="C1631" s="20" t="s">
        <v>562</v>
      </c>
      <c r="D1631" s="20">
        <v>2012</v>
      </c>
      <c r="E1631" s="20" t="s">
        <v>3112</v>
      </c>
      <c r="F1631" s="20">
        <v>7473194</v>
      </c>
    </row>
    <row r="1632" spans="1:6" ht="15" x14ac:dyDescent="0.25">
      <c r="A1632" s="29"/>
      <c r="C1632" s="20" t="s">
        <v>563</v>
      </c>
      <c r="D1632" s="20">
        <v>2012</v>
      </c>
      <c r="E1632" s="20" t="s">
        <v>3113</v>
      </c>
      <c r="F1632" s="20">
        <v>30898379</v>
      </c>
    </row>
    <row r="1633" spans="1:6" ht="15" x14ac:dyDescent="0.25">
      <c r="A1633" s="29"/>
      <c r="C1633" s="20" t="s">
        <v>564</v>
      </c>
      <c r="D1633" s="20">
        <v>2012</v>
      </c>
      <c r="E1633" s="20" t="s">
        <v>3114</v>
      </c>
      <c r="F1633" s="20">
        <v>28495850</v>
      </c>
    </row>
    <row r="1634" spans="1:6" ht="15" x14ac:dyDescent="0.25">
      <c r="A1634" s="29"/>
      <c r="C1634" s="20" t="s">
        <v>565</v>
      </c>
      <c r="D1634" s="20">
        <v>2012</v>
      </c>
      <c r="E1634" s="20" t="s">
        <v>3115</v>
      </c>
      <c r="F1634" s="20">
        <v>1143470132</v>
      </c>
    </row>
    <row r="1635" spans="1:6" ht="15" x14ac:dyDescent="0.25">
      <c r="A1635" s="29"/>
      <c r="C1635" s="20" t="s">
        <v>566</v>
      </c>
      <c r="D1635" s="20">
        <v>2012</v>
      </c>
      <c r="E1635" s="20" t="s">
        <v>3116</v>
      </c>
      <c r="F1635" s="20">
        <v>19169179</v>
      </c>
    </row>
    <row r="1636" spans="1:6" ht="15" x14ac:dyDescent="0.25">
      <c r="A1636" s="29"/>
      <c r="C1636" s="20" t="s">
        <v>567</v>
      </c>
      <c r="D1636" s="20">
        <v>2012</v>
      </c>
      <c r="E1636" s="20" t="s">
        <v>3117</v>
      </c>
      <c r="F1636" s="20">
        <v>72293285</v>
      </c>
    </row>
    <row r="1637" spans="1:6" ht="15" x14ac:dyDescent="0.25">
      <c r="A1637" s="29"/>
      <c r="C1637" s="20" t="s">
        <v>568</v>
      </c>
      <c r="D1637" s="20">
        <v>2012</v>
      </c>
      <c r="E1637" s="20" t="s">
        <v>3118</v>
      </c>
      <c r="F1637" s="20">
        <v>32776137</v>
      </c>
    </row>
    <row r="1638" spans="1:6" ht="15" x14ac:dyDescent="0.25">
      <c r="A1638" s="29"/>
      <c r="C1638" s="20" t="s">
        <v>569</v>
      </c>
      <c r="D1638" s="20">
        <v>2012</v>
      </c>
      <c r="E1638" s="20" t="s">
        <v>3119</v>
      </c>
      <c r="F1638" s="20">
        <v>72146847</v>
      </c>
    </row>
    <row r="1639" spans="1:6" ht="15" x14ac:dyDescent="0.25">
      <c r="A1639" s="29"/>
      <c r="C1639" s="20" t="s">
        <v>570</v>
      </c>
      <c r="D1639" s="20">
        <v>2012</v>
      </c>
      <c r="E1639" s="20" t="s">
        <v>3120</v>
      </c>
      <c r="F1639" s="20">
        <v>1002212985</v>
      </c>
    </row>
    <row r="1640" spans="1:6" ht="15" x14ac:dyDescent="0.25">
      <c r="A1640" s="29"/>
      <c r="C1640" s="20" t="s">
        <v>571</v>
      </c>
      <c r="D1640" s="20">
        <v>2012</v>
      </c>
      <c r="E1640" s="20" t="s">
        <v>2767</v>
      </c>
      <c r="F1640" s="20">
        <v>63494912</v>
      </c>
    </row>
    <row r="1641" spans="1:6" ht="15" x14ac:dyDescent="0.25">
      <c r="A1641" s="29"/>
      <c r="C1641" s="20" t="s">
        <v>572</v>
      </c>
      <c r="D1641" s="20">
        <v>0</v>
      </c>
      <c r="E1641" s="20" t="s">
        <v>3121</v>
      </c>
      <c r="F1641" s="20">
        <v>1193584853</v>
      </c>
    </row>
    <row r="1642" spans="1:6" ht="15" x14ac:dyDescent="0.25">
      <c r="A1642" s="29"/>
      <c r="C1642" s="20" t="s">
        <v>573</v>
      </c>
      <c r="D1642" s="20">
        <v>2012</v>
      </c>
      <c r="E1642" s="20" t="s">
        <v>3122</v>
      </c>
      <c r="F1642" s="20">
        <v>49734109</v>
      </c>
    </row>
    <row r="1643" spans="1:6" ht="15" x14ac:dyDescent="0.25">
      <c r="A1643" s="29"/>
      <c r="C1643" s="20" t="s">
        <v>574</v>
      </c>
      <c r="D1643" s="20">
        <v>2012</v>
      </c>
      <c r="E1643" s="20" t="s">
        <v>3123</v>
      </c>
      <c r="F1643" s="20">
        <v>22641030</v>
      </c>
    </row>
    <row r="1644" spans="1:6" ht="15" x14ac:dyDescent="0.25">
      <c r="A1644" s="29"/>
      <c r="C1644" s="20" t="s">
        <v>575</v>
      </c>
      <c r="D1644" s="20">
        <v>2012</v>
      </c>
      <c r="E1644" s="20" t="s">
        <v>3124</v>
      </c>
      <c r="F1644" s="20">
        <v>72312184</v>
      </c>
    </row>
    <row r="1645" spans="1:6" ht="15" x14ac:dyDescent="0.25">
      <c r="A1645" s="29"/>
      <c r="C1645" s="20" t="s">
        <v>576</v>
      </c>
      <c r="D1645" s="20">
        <v>2012</v>
      </c>
      <c r="E1645" s="20" t="s">
        <v>3125</v>
      </c>
      <c r="F1645" s="20">
        <v>53000226</v>
      </c>
    </row>
    <row r="1646" spans="1:6" ht="15" x14ac:dyDescent="0.25">
      <c r="A1646" s="29"/>
      <c r="C1646" s="20" t="s">
        <v>577</v>
      </c>
      <c r="D1646" s="20">
        <v>2012</v>
      </c>
      <c r="E1646" s="20" t="s">
        <v>2818</v>
      </c>
      <c r="F1646" s="20">
        <v>1002025171</v>
      </c>
    </row>
    <row r="1647" spans="1:6" ht="15" x14ac:dyDescent="0.25">
      <c r="A1647" s="29"/>
      <c r="C1647" s="20" t="s">
        <v>578</v>
      </c>
      <c r="D1647" s="20">
        <v>2012</v>
      </c>
      <c r="E1647" s="20" t="s">
        <v>3126</v>
      </c>
      <c r="F1647" s="20">
        <v>79256931</v>
      </c>
    </row>
    <row r="1648" spans="1:6" ht="15" x14ac:dyDescent="0.25">
      <c r="A1648" s="29"/>
      <c r="C1648" s="20" t="s">
        <v>579</v>
      </c>
      <c r="D1648" s="20">
        <v>2012</v>
      </c>
      <c r="E1648" s="20" t="s">
        <v>3127</v>
      </c>
      <c r="F1648" s="20">
        <v>22549265</v>
      </c>
    </row>
    <row r="1649" spans="1:6" ht="15" x14ac:dyDescent="0.25">
      <c r="A1649" s="29"/>
      <c r="C1649" s="20" t="s">
        <v>580</v>
      </c>
      <c r="D1649" s="20">
        <v>2012</v>
      </c>
      <c r="E1649" s="20" t="s">
        <v>3128</v>
      </c>
      <c r="F1649" s="20">
        <v>22506337</v>
      </c>
    </row>
    <row r="1650" spans="1:6" ht="15" x14ac:dyDescent="0.25">
      <c r="A1650" s="29"/>
      <c r="C1650" s="20" t="s">
        <v>581</v>
      </c>
      <c r="D1650" s="20">
        <v>2012</v>
      </c>
      <c r="E1650" s="20" t="s">
        <v>3129</v>
      </c>
      <c r="F1650" s="20">
        <v>1045740969</v>
      </c>
    </row>
    <row r="1651" spans="1:6" ht="15" x14ac:dyDescent="0.25">
      <c r="A1651" s="29"/>
      <c r="C1651" s="20" t="s">
        <v>582</v>
      </c>
      <c r="D1651" s="20">
        <v>2012</v>
      </c>
      <c r="E1651" s="20" t="s">
        <v>2879</v>
      </c>
      <c r="F1651" s="20">
        <v>32785526</v>
      </c>
    </row>
    <row r="1652" spans="1:6" ht="15" x14ac:dyDescent="0.25">
      <c r="A1652" s="29"/>
      <c r="C1652" s="20" t="s">
        <v>583</v>
      </c>
      <c r="D1652" s="20">
        <v>2013</v>
      </c>
      <c r="E1652" s="20" t="s">
        <v>3130</v>
      </c>
      <c r="F1652" s="20">
        <v>1143247208</v>
      </c>
    </row>
    <row r="1653" spans="1:6" ht="15" x14ac:dyDescent="0.25">
      <c r="A1653" s="29"/>
      <c r="C1653" s="20" t="s">
        <v>584</v>
      </c>
      <c r="D1653" s="20">
        <v>2013</v>
      </c>
      <c r="E1653" s="20" t="s">
        <v>3131</v>
      </c>
      <c r="F1653" s="20">
        <v>72293282</v>
      </c>
    </row>
    <row r="1654" spans="1:6" ht="15" x14ac:dyDescent="0.25">
      <c r="A1654" s="29"/>
      <c r="C1654" s="20" t="s">
        <v>585</v>
      </c>
      <c r="D1654" s="20">
        <v>2012</v>
      </c>
      <c r="E1654" s="20" t="s">
        <v>3132</v>
      </c>
      <c r="F1654" s="20">
        <v>1082068395</v>
      </c>
    </row>
    <row r="1655" spans="1:6" ht="15" x14ac:dyDescent="0.25">
      <c r="A1655" s="29"/>
      <c r="C1655" s="20" t="s">
        <v>586</v>
      </c>
      <c r="D1655" s="20">
        <v>2012</v>
      </c>
      <c r="E1655" s="20" t="s">
        <v>3133</v>
      </c>
      <c r="F1655" s="20">
        <v>22514486</v>
      </c>
    </row>
    <row r="1656" spans="1:6" ht="15" x14ac:dyDescent="0.25">
      <c r="A1656" s="29"/>
      <c r="C1656" s="20" t="s">
        <v>587</v>
      </c>
      <c r="D1656" s="20">
        <v>2012</v>
      </c>
      <c r="E1656" s="20" t="s">
        <v>2767</v>
      </c>
      <c r="F1656" s="20">
        <v>63494912</v>
      </c>
    </row>
    <row r="1657" spans="1:6" ht="15" x14ac:dyDescent="0.25">
      <c r="A1657" s="29"/>
      <c r="C1657" s="20" t="s">
        <v>588</v>
      </c>
      <c r="D1657" s="20">
        <v>2012</v>
      </c>
      <c r="E1657" s="20" t="s">
        <v>3134</v>
      </c>
      <c r="F1657" s="20">
        <v>32617525</v>
      </c>
    </row>
    <row r="1658" spans="1:6" ht="15" x14ac:dyDescent="0.25">
      <c r="A1658" s="29"/>
      <c r="C1658" s="20" t="s">
        <v>589</v>
      </c>
      <c r="D1658" s="20">
        <v>2012</v>
      </c>
      <c r="E1658" s="20" t="s">
        <v>3135</v>
      </c>
      <c r="F1658" s="20">
        <v>72021108</v>
      </c>
    </row>
    <row r="1659" spans="1:6" ht="15" x14ac:dyDescent="0.25">
      <c r="A1659" s="29"/>
      <c r="C1659" s="20" t="s">
        <v>590</v>
      </c>
      <c r="D1659" s="20">
        <v>2012</v>
      </c>
      <c r="E1659" s="20" t="s">
        <v>3136</v>
      </c>
      <c r="F1659" s="20">
        <v>8780584</v>
      </c>
    </row>
    <row r="1660" spans="1:6" ht="15" x14ac:dyDescent="0.25">
      <c r="A1660" s="29"/>
      <c r="C1660" s="20" t="s">
        <v>591</v>
      </c>
      <c r="D1660" s="20">
        <v>2012</v>
      </c>
      <c r="E1660" s="20" t="s">
        <v>3137</v>
      </c>
      <c r="F1660" s="20">
        <v>94541314</v>
      </c>
    </row>
    <row r="1661" spans="1:6" ht="15" x14ac:dyDescent="0.25">
      <c r="A1661" s="29"/>
      <c r="C1661" s="20" t="s">
        <v>592</v>
      </c>
      <c r="D1661" s="20">
        <v>2012</v>
      </c>
      <c r="E1661" s="20" t="s">
        <v>3138</v>
      </c>
      <c r="F1661" s="20">
        <v>72202456</v>
      </c>
    </row>
    <row r="1662" spans="1:6" ht="15" x14ac:dyDescent="0.25">
      <c r="A1662" s="29"/>
      <c r="C1662" s="20" t="s">
        <v>593</v>
      </c>
      <c r="D1662" s="20">
        <v>2013</v>
      </c>
      <c r="E1662" s="20" t="s">
        <v>3139</v>
      </c>
      <c r="F1662" s="20">
        <v>1051668304</v>
      </c>
    </row>
    <row r="1663" spans="1:6" ht="15" x14ac:dyDescent="0.25">
      <c r="A1663" s="29"/>
      <c r="C1663" s="20" t="s">
        <v>594</v>
      </c>
      <c r="D1663" s="20">
        <v>2012</v>
      </c>
      <c r="E1663" s="20" t="s">
        <v>3140</v>
      </c>
      <c r="F1663" s="20">
        <v>1129532798</v>
      </c>
    </row>
    <row r="1664" spans="1:6" ht="15" x14ac:dyDescent="0.25">
      <c r="A1664" s="29"/>
      <c r="C1664" s="20" t="s">
        <v>595</v>
      </c>
      <c r="D1664" s="20">
        <v>2013</v>
      </c>
      <c r="E1664" s="20" t="s">
        <v>3141</v>
      </c>
      <c r="F1664" s="20">
        <v>52882453</v>
      </c>
    </row>
    <row r="1665" spans="1:6" ht="15" x14ac:dyDescent="0.25">
      <c r="A1665" s="29"/>
      <c r="C1665" s="20" t="s">
        <v>596</v>
      </c>
      <c r="D1665" s="20">
        <v>2013</v>
      </c>
      <c r="E1665" s="20" t="s">
        <v>3142</v>
      </c>
      <c r="F1665" s="20">
        <v>1047240571</v>
      </c>
    </row>
    <row r="1666" spans="1:6" ht="15" x14ac:dyDescent="0.25">
      <c r="A1666" s="29"/>
      <c r="C1666" s="20" t="s">
        <v>597</v>
      </c>
      <c r="D1666" s="20">
        <v>2012</v>
      </c>
      <c r="E1666" s="20" t="s">
        <v>3143</v>
      </c>
      <c r="F1666" s="20">
        <v>1143431228</v>
      </c>
    </row>
    <row r="1667" spans="1:6" ht="15" x14ac:dyDescent="0.25">
      <c r="A1667" s="29"/>
      <c r="C1667" s="20" t="s">
        <v>598</v>
      </c>
      <c r="D1667" s="20">
        <v>2012</v>
      </c>
      <c r="E1667" s="20" t="s">
        <v>3144</v>
      </c>
      <c r="F1667" s="20">
        <v>8716923</v>
      </c>
    </row>
    <row r="1668" spans="1:6" ht="15" x14ac:dyDescent="0.25">
      <c r="A1668" s="29"/>
      <c r="C1668" s="20" t="s">
        <v>599</v>
      </c>
      <c r="D1668" s="20">
        <v>2013</v>
      </c>
      <c r="E1668" s="20" t="s">
        <v>3145</v>
      </c>
      <c r="F1668" s="20">
        <v>8685827</v>
      </c>
    </row>
    <row r="1669" spans="1:6" ht="15" x14ac:dyDescent="0.25">
      <c r="A1669" s="29"/>
      <c r="C1669" s="20" t="s">
        <v>600</v>
      </c>
      <c r="D1669" s="20">
        <v>2012</v>
      </c>
      <c r="E1669" s="20" t="s">
        <v>3146</v>
      </c>
      <c r="F1669" s="20">
        <v>72151075</v>
      </c>
    </row>
    <row r="1670" spans="1:6" ht="15" x14ac:dyDescent="0.25">
      <c r="A1670" s="29"/>
      <c r="C1670" s="20" t="s">
        <v>601</v>
      </c>
      <c r="D1670" s="20">
        <v>2012</v>
      </c>
      <c r="E1670" s="20" t="s">
        <v>3147</v>
      </c>
      <c r="F1670" s="20">
        <v>1002023131</v>
      </c>
    </row>
    <row r="1671" spans="1:6" ht="15" x14ac:dyDescent="0.25">
      <c r="A1671" s="29"/>
      <c r="C1671" s="20" t="s">
        <v>602</v>
      </c>
      <c r="D1671" s="20">
        <v>2012</v>
      </c>
      <c r="E1671" s="20" t="s">
        <v>3148</v>
      </c>
      <c r="F1671" s="20">
        <v>92551224</v>
      </c>
    </row>
    <row r="1672" spans="1:6" ht="15" x14ac:dyDescent="0.25">
      <c r="A1672" s="29"/>
      <c r="C1672" s="20" t="s">
        <v>603</v>
      </c>
      <c r="D1672" s="20">
        <v>2012</v>
      </c>
      <c r="E1672" s="20" t="s">
        <v>3149</v>
      </c>
      <c r="F1672" s="20">
        <v>72181828</v>
      </c>
    </row>
    <row r="1673" spans="1:6" ht="15" x14ac:dyDescent="0.25">
      <c r="A1673" s="29"/>
      <c r="C1673" s="20" t="s">
        <v>604</v>
      </c>
      <c r="D1673" s="20">
        <v>2013</v>
      </c>
      <c r="E1673" s="20" t="s">
        <v>2763</v>
      </c>
      <c r="F1673" s="20">
        <v>1140815250</v>
      </c>
    </row>
    <row r="1674" spans="1:6" ht="15" x14ac:dyDescent="0.25">
      <c r="A1674" s="29"/>
      <c r="C1674" s="20" t="s">
        <v>605</v>
      </c>
      <c r="D1674" s="20">
        <v>2012</v>
      </c>
      <c r="E1674" s="20" t="s">
        <v>3150</v>
      </c>
      <c r="F1674" s="20">
        <v>8673437</v>
      </c>
    </row>
    <row r="1675" spans="1:6" ht="15" x14ac:dyDescent="0.25">
      <c r="A1675" s="29"/>
      <c r="C1675" s="20" t="s">
        <v>606</v>
      </c>
      <c r="D1675" s="20">
        <v>2012</v>
      </c>
      <c r="E1675" s="20" t="s">
        <v>3151</v>
      </c>
      <c r="F1675" s="20">
        <v>32688353</v>
      </c>
    </row>
    <row r="1676" spans="1:6" ht="15" x14ac:dyDescent="0.25">
      <c r="A1676" s="29"/>
      <c r="C1676" s="20" t="s">
        <v>607</v>
      </c>
      <c r="D1676" s="20">
        <v>2013</v>
      </c>
      <c r="E1676" s="20" t="s">
        <v>3152</v>
      </c>
      <c r="F1676" s="20">
        <v>55224786</v>
      </c>
    </row>
    <row r="1677" spans="1:6" ht="15" x14ac:dyDescent="0.25">
      <c r="A1677" s="29"/>
      <c r="C1677" s="20" t="s">
        <v>608</v>
      </c>
      <c r="D1677" s="20">
        <v>2016</v>
      </c>
      <c r="E1677" s="20" t="s">
        <v>3153</v>
      </c>
      <c r="F1677" s="20">
        <v>8732558</v>
      </c>
    </row>
    <row r="1678" spans="1:6" ht="15" x14ac:dyDescent="0.25">
      <c r="A1678" s="29"/>
      <c r="C1678" s="20" t="s">
        <v>609</v>
      </c>
      <c r="D1678" s="20">
        <v>2012</v>
      </c>
      <c r="E1678" s="20" t="s">
        <v>3154</v>
      </c>
      <c r="F1678" s="20">
        <v>72141177</v>
      </c>
    </row>
    <row r="1679" spans="1:6" ht="15" x14ac:dyDescent="0.25">
      <c r="A1679" s="29"/>
      <c r="C1679" s="20" t="s">
        <v>610</v>
      </c>
      <c r="D1679" s="20">
        <v>2013</v>
      </c>
      <c r="E1679" s="20" t="s">
        <v>3155</v>
      </c>
      <c r="F1679" s="20">
        <v>22542501</v>
      </c>
    </row>
    <row r="1680" spans="1:6" ht="15" x14ac:dyDescent="0.25">
      <c r="A1680" s="29"/>
      <c r="C1680" s="20" t="s">
        <v>611</v>
      </c>
      <c r="D1680" s="20">
        <v>2013</v>
      </c>
      <c r="E1680" s="20" t="s">
        <v>3156</v>
      </c>
      <c r="F1680" s="20">
        <v>1045739336</v>
      </c>
    </row>
    <row r="1681" spans="1:6" ht="15" x14ac:dyDescent="0.25">
      <c r="A1681" s="29"/>
      <c r="C1681" s="20" t="s">
        <v>612</v>
      </c>
      <c r="D1681" s="20">
        <v>2012</v>
      </c>
      <c r="E1681" s="20" t="s">
        <v>3157</v>
      </c>
      <c r="F1681" s="20">
        <v>43789252</v>
      </c>
    </row>
    <row r="1682" spans="1:6" ht="15" x14ac:dyDescent="0.25">
      <c r="A1682" s="29"/>
      <c r="C1682" s="20" t="s">
        <v>613</v>
      </c>
      <c r="D1682" s="20">
        <v>2013</v>
      </c>
      <c r="E1682" s="20" t="s">
        <v>3158</v>
      </c>
      <c r="F1682" s="20">
        <v>72278246</v>
      </c>
    </row>
    <row r="1683" spans="1:6" ht="15" x14ac:dyDescent="0.25">
      <c r="A1683" s="29"/>
      <c r="C1683" s="20" t="s">
        <v>614</v>
      </c>
      <c r="D1683" s="20">
        <v>2013</v>
      </c>
      <c r="E1683" s="20" t="s">
        <v>3159</v>
      </c>
      <c r="F1683" s="20">
        <v>1003540152</v>
      </c>
    </row>
    <row r="1684" spans="1:6" ht="15" x14ac:dyDescent="0.25">
      <c r="A1684" s="29"/>
      <c r="C1684" s="20" t="s">
        <v>615</v>
      </c>
      <c r="D1684" s="20">
        <v>2012</v>
      </c>
      <c r="E1684" s="20" t="s">
        <v>2767</v>
      </c>
      <c r="F1684" s="20">
        <v>63494912</v>
      </c>
    </row>
    <row r="1685" spans="1:6" ht="15" x14ac:dyDescent="0.25">
      <c r="A1685" s="29"/>
      <c r="C1685" s="20" t="s">
        <v>616</v>
      </c>
      <c r="D1685" s="20">
        <v>2013</v>
      </c>
      <c r="E1685" s="20" t="s">
        <v>3160</v>
      </c>
      <c r="F1685" s="20">
        <v>8705267</v>
      </c>
    </row>
    <row r="1686" spans="1:6" ht="15" x14ac:dyDescent="0.25">
      <c r="A1686" s="29"/>
      <c r="C1686" s="20" t="s">
        <v>617</v>
      </c>
      <c r="D1686" s="20">
        <v>2013</v>
      </c>
      <c r="E1686" s="20" t="s">
        <v>3161</v>
      </c>
      <c r="F1686" s="20">
        <v>1140882909</v>
      </c>
    </row>
    <row r="1687" spans="1:6" ht="15" x14ac:dyDescent="0.25">
      <c r="A1687" s="29"/>
      <c r="C1687" s="20" t="s">
        <v>618</v>
      </c>
      <c r="D1687" s="20">
        <v>2013</v>
      </c>
      <c r="E1687" s="20" t="s">
        <v>3162</v>
      </c>
      <c r="F1687" s="20">
        <v>6877317</v>
      </c>
    </row>
    <row r="1688" spans="1:6" ht="15" x14ac:dyDescent="0.25">
      <c r="A1688" s="29"/>
      <c r="C1688" s="20" t="s">
        <v>619</v>
      </c>
      <c r="D1688" s="20">
        <v>2018</v>
      </c>
      <c r="E1688" s="20" t="s">
        <v>3163</v>
      </c>
      <c r="F1688" s="20">
        <v>1045731936</v>
      </c>
    </row>
    <row r="1689" spans="1:6" ht="15" x14ac:dyDescent="0.25">
      <c r="A1689" s="29"/>
      <c r="C1689" s="20" t="s">
        <v>620</v>
      </c>
      <c r="D1689" s="20">
        <v>2013</v>
      </c>
      <c r="E1689" s="20" t="s">
        <v>3164</v>
      </c>
      <c r="F1689" s="20">
        <v>32707400</v>
      </c>
    </row>
    <row r="1690" spans="1:6" ht="15" x14ac:dyDescent="0.25">
      <c r="A1690" s="29"/>
      <c r="C1690" s="20" t="s">
        <v>621</v>
      </c>
      <c r="D1690" s="20">
        <v>2012</v>
      </c>
      <c r="E1690" s="20" t="s">
        <v>3165</v>
      </c>
      <c r="F1690" s="20">
        <v>32639377</v>
      </c>
    </row>
    <row r="1691" spans="1:6" ht="15" x14ac:dyDescent="0.25">
      <c r="A1691" s="29"/>
      <c r="C1691" s="20" t="s">
        <v>622</v>
      </c>
      <c r="D1691" s="20">
        <v>2013</v>
      </c>
      <c r="E1691" s="20" t="s">
        <v>3166</v>
      </c>
      <c r="F1691" s="20">
        <v>70695134</v>
      </c>
    </row>
    <row r="1692" spans="1:6" ht="15" x14ac:dyDescent="0.25">
      <c r="A1692" s="29"/>
      <c r="C1692" s="20" t="s">
        <v>623</v>
      </c>
      <c r="D1692" s="20">
        <v>2013</v>
      </c>
      <c r="E1692" s="20" t="s">
        <v>3167</v>
      </c>
      <c r="F1692" s="20">
        <v>72167705</v>
      </c>
    </row>
    <row r="1693" spans="1:6" ht="15" x14ac:dyDescent="0.25">
      <c r="A1693" s="29"/>
      <c r="C1693" s="20" t="s">
        <v>624</v>
      </c>
      <c r="D1693" s="20">
        <v>2013</v>
      </c>
      <c r="E1693" s="20" t="s">
        <v>2725</v>
      </c>
      <c r="F1693" s="20">
        <v>8775199</v>
      </c>
    </row>
    <row r="1694" spans="1:6" ht="15" x14ac:dyDescent="0.25">
      <c r="A1694" s="29"/>
      <c r="C1694" s="20" t="s">
        <v>625</v>
      </c>
      <c r="D1694" s="20">
        <v>2013</v>
      </c>
      <c r="E1694" s="20" t="s">
        <v>3168</v>
      </c>
      <c r="F1694" s="20">
        <v>32771672</v>
      </c>
    </row>
    <row r="1695" spans="1:6" ht="15" x14ac:dyDescent="0.25">
      <c r="A1695" s="29"/>
      <c r="C1695" s="20" t="s">
        <v>626</v>
      </c>
      <c r="D1695" s="20">
        <v>2013</v>
      </c>
      <c r="E1695" s="20" t="s">
        <v>3169</v>
      </c>
      <c r="F1695" s="20">
        <v>32712327</v>
      </c>
    </row>
    <row r="1696" spans="1:6" ht="15" x14ac:dyDescent="0.25">
      <c r="A1696" s="29"/>
      <c r="C1696" s="20" t="s">
        <v>627</v>
      </c>
      <c r="D1696" s="20">
        <v>2013</v>
      </c>
      <c r="E1696" s="20" t="s">
        <v>3170</v>
      </c>
      <c r="F1696" s="20">
        <v>1140879137</v>
      </c>
    </row>
    <row r="1697" spans="1:6" ht="15" x14ac:dyDescent="0.25">
      <c r="A1697" s="29"/>
      <c r="C1697" s="20" t="s">
        <v>628</v>
      </c>
      <c r="D1697" s="20">
        <v>2012</v>
      </c>
      <c r="E1697" s="20" t="s">
        <v>3171</v>
      </c>
      <c r="F1697" s="20">
        <v>1007348579</v>
      </c>
    </row>
    <row r="1698" spans="1:6" ht="15" x14ac:dyDescent="0.25">
      <c r="A1698" s="29"/>
      <c r="C1698" s="20" t="s">
        <v>629</v>
      </c>
      <c r="D1698" s="20">
        <v>2013</v>
      </c>
      <c r="E1698" s="20" t="s">
        <v>2692</v>
      </c>
      <c r="F1698" s="20">
        <v>91247137</v>
      </c>
    </row>
    <row r="1699" spans="1:6" ht="15" x14ac:dyDescent="0.25">
      <c r="A1699" s="29"/>
      <c r="C1699" s="20" t="s">
        <v>630</v>
      </c>
      <c r="D1699" s="20">
        <v>2013</v>
      </c>
      <c r="E1699" s="20" t="s">
        <v>2745</v>
      </c>
      <c r="F1699" s="20">
        <v>37947606</v>
      </c>
    </row>
    <row r="1700" spans="1:6" ht="15" x14ac:dyDescent="0.25">
      <c r="A1700" s="29"/>
      <c r="C1700" s="20" t="s">
        <v>631</v>
      </c>
      <c r="D1700" s="20">
        <v>2013</v>
      </c>
      <c r="E1700" s="20" t="s">
        <v>3172</v>
      </c>
      <c r="F1700" s="20">
        <v>9114465</v>
      </c>
    </row>
    <row r="1701" spans="1:6" ht="15" x14ac:dyDescent="0.25">
      <c r="A1701" s="29"/>
      <c r="C1701" s="20" t="s">
        <v>632</v>
      </c>
      <c r="D1701" s="20">
        <v>2013</v>
      </c>
      <c r="E1701" s="20" t="s">
        <v>3173</v>
      </c>
      <c r="F1701" s="20">
        <v>32714714</v>
      </c>
    </row>
    <row r="1702" spans="1:6" ht="15" x14ac:dyDescent="0.25">
      <c r="A1702" s="29"/>
      <c r="C1702" s="20" t="s">
        <v>633</v>
      </c>
      <c r="D1702" s="20">
        <v>2013</v>
      </c>
      <c r="E1702" s="20" t="s">
        <v>3174</v>
      </c>
      <c r="F1702" s="20">
        <v>72192754</v>
      </c>
    </row>
    <row r="1703" spans="1:6" ht="15" x14ac:dyDescent="0.25">
      <c r="A1703" s="29"/>
      <c r="C1703" s="20" t="s">
        <v>634</v>
      </c>
      <c r="D1703" s="20">
        <v>2013</v>
      </c>
      <c r="E1703" s="20" t="s">
        <v>2692</v>
      </c>
      <c r="F1703" s="20">
        <v>91247137</v>
      </c>
    </row>
    <row r="1704" spans="1:6" ht="15" x14ac:dyDescent="0.25">
      <c r="A1704" s="29"/>
      <c r="C1704" s="20" t="s">
        <v>635</v>
      </c>
      <c r="D1704" s="20">
        <v>2013</v>
      </c>
      <c r="E1704" s="20" t="s">
        <v>3175</v>
      </c>
      <c r="F1704" s="20">
        <v>1045684285</v>
      </c>
    </row>
    <row r="1705" spans="1:6" ht="15" x14ac:dyDescent="0.25">
      <c r="A1705" s="29"/>
      <c r="C1705" s="20" t="s">
        <v>636</v>
      </c>
      <c r="D1705" s="20">
        <v>2013</v>
      </c>
      <c r="E1705" s="20" t="s">
        <v>3176</v>
      </c>
      <c r="F1705" s="20">
        <v>85478861</v>
      </c>
    </row>
    <row r="1706" spans="1:6" ht="15" x14ac:dyDescent="0.25">
      <c r="A1706" s="29"/>
      <c r="C1706" s="20" t="s">
        <v>637</v>
      </c>
      <c r="D1706" s="20">
        <v>2013</v>
      </c>
      <c r="E1706" s="20" t="s">
        <v>3177</v>
      </c>
      <c r="F1706" s="20">
        <v>32744139</v>
      </c>
    </row>
    <row r="1707" spans="1:6" ht="15" x14ac:dyDescent="0.25">
      <c r="A1707" s="29"/>
      <c r="C1707" s="20" t="s">
        <v>638</v>
      </c>
      <c r="D1707" s="20">
        <v>2013</v>
      </c>
      <c r="E1707" s="20" t="s">
        <v>3178</v>
      </c>
      <c r="F1707" s="20">
        <v>75106927</v>
      </c>
    </row>
    <row r="1708" spans="1:6" ht="15" x14ac:dyDescent="0.25">
      <c r="A1708" s="29"/>
      <c r="C1708" s="20" t="s">
        <v>639</v>
      </c>
      <c r="D1708" s="20">
        <v>2013</v>
      </c>
      <c r="E1708" s="20" t="s">
        <v>3179</v>
      </c>
      <c r="F1708" s="20">
        <v>32686573</v>
      </c>
    </row>
    <row r="1709" spans="1:6" ht="15" x14ac:dyDescent="0.25">
      <c r="A1709" s="29"/>
      <c r="C1709" s="20" t="s">
        <v>640</v>
      </c>
      <c r="D1709" s="20">
        <v>2013</v>
      </c>
      <c r="E1709" s="20" t="s">
        <v>3176</v>
      </c>
      <c r="F1709" s="20">
        <v>85478861</v>
      </c>
    </row>
    <row r="1710" spans="1:6" ht="15" x14ac:dyDescent="0.25">
      <c r="A1710" s="29"/>
      <c r="C1710" s="20" t="s">
        <v>641</v>
      </c>
      <c r="D1710" s="20">
        <v>2013</v>
      </c>
      <c r="E1710" s="20" t="s">
        <v>3180</v>
      </c>
      <c r="F1710" s="20">
        <v>1019047645</v>
      </c>
    </row>
    <row r="1711" spans="1:6" ht="15" x14ac:dyDescent="0.25">
      <c r="A1711" s="29"/>
      <c r="C1711" s="20" t="s">
        <v>642</v>
      </c>
      <c r="D1711" s="20">
        <v>2013</v>
      </c>
      <c r="E1711" s="20" t="s">
        <v>3181</v>
      </c>
      <c r="F1711" s="20">
        <v>41923837</v>
      </c>
    </row>
    <row r="1712" spans="1:6" ht="15" x14ac:dyDescent="0.25">
      <c r="A1712" s="29"/>
      <c r="C1712" s="20" t="s">
        <v>643</v>
      </c>
      <c r="D1712" s="20">
        <v>2013</v>
      </c>
      <c r="E1712" s="20" t="s">
        <v>3182</v>
      </c>
      <c r="F1712" s="20">
        <v>32830787</v>
      </c>
    </row>
    <row r="1713" spans="1:6" ht="15" x14ac:dyDescent="0.25">
      <c r="A1713" s="29"/>
      <c r="C1713" s="20" t="s">
        <v>644</v>
      </c>
      <c r="D1713" s="20">
        <v>2013</v>
      </c>
      <c r="E1713" s="20" t="s">
        <v>3183</v>
      </c>
      <c r="F1713" s="20">
        <v>8702147</v>
      </c>
    </row>
    <row r="1714" spans="1:6" ht="15" x14ac:dyDescent="0.25">
      <c r="A1714" s="29"/>
      <c r="C1714" s="20" t="s">
        <v>645</v>
      </c>
      <c r="D1714" s="20">
        <v>2013</v>
      </c>
      <c r="E1714" s="20" t="s">
        <v>3184</v>
      </c>
      <c r="F1714" s="20">
        <v>72168715</v>
      </c>
    </row>
    <row r="1715" spans="1:6" ht="15" x14ac:dyDescent="0.25">
      <c r="A1715" s="29"/>
      <c r="C1715" s="20" t="s">
        <v>646</v>
      </c>
      <c r="D1715" s="20">
        <v>2013</v>
      </c>
      <c r="E1715" s="20" t="s">
        <v>3185</v>
      </c>
      <c r="F1715" s="20">
        <v>13539333</v>
      </c>
    </row>
    <row r="1716" spans="1:6" ht="15" x14ac:dyDescent="0.25">
      <c r="A1716" s="29"/>
      <c r="C1716" s="20" t="s">
        <v>647</v>
      </c>
      <c r="D1716" s="20">
        <v>0</v>
      </c>
      <c r="E1716" s="20" t="s">
        <v>3186</v>
      </c>
      <c r="F1716" s="20">
        <v>8712455</v>
      </c>
    </row>
    <row r="1717" spans="1:6" ht="15" x14ac:dyDescent="0.25">
      <c r="A1717" s="29"/>
      <c r="C1717" s="20" t="s">
        <v>648</v>
      </c>
      <c r="D1717" s="20">
        <v>2013</v>
      </c>
      <c r="E1717" s="20" t="s">
        <v>3013</v>
      </c>
      <c r="F1717" s="20">
        <v>1143242119</v>
      </c>
    </row>
    <row r="1718" spans="1:6" ht="15" x14ac:dyDescent="0.25">
      <c r="A1718" s="29"/>
      <c r="C1718" s="20" t="s">
        <v>649</v>
      </c>
      <c r="D1718" s="20">
        <v>2013</v>
      </c>
      <c r="E1718" s="20" t="s">
        <v>3187</v>
      </c>
      <c r="F1718" s="20">
        <v>3718481</v>
      </c>
    </row>
    <row r="1719" spans="1:6" ht="15" x14ac:dyDescent="0.25">
      <c r="A1719" s="29"/>
      <c r="C1719" s="20" t="s">
        <v>650</v>
      </c>
      <c r="D1719" s="20">
        <v>2013</v>
      </c>
      <c r="E1719" s="20" t="s">
        <v>3188</v>
      </c>
      <c r="F1719" s="20">
        <v>91100160</v>
      </c>
    </row>
    <row r="1720" spans="1:6" ht="15" x14ac:dyDescent="0.25">
      <c r="A1720" s="29"/>
      <c r="C1720" s="20" t="s">
        <v>651</v>
      </c>
      <c r="D1720" s="20">
        <v>2013</v>
      </c>
      <c r="E1720" s="20" t="s">
        <v>3189</v>
      </c>
      <c r="F1720" s="20">
        <v>19431542</v>
      </c>
    </row>
    <row r="1721" spans="1:6" ht="15" x14ac:dyDescent="0.25">
      <c r="A1721" s="29"/>
      <c r="C1721" s="20" t="s">
        <v>652</v>
      </c>
      <c r="D1721" s="20">
        <v>2013</v>
      </c>
      <c r="E1721" s="20" t="s">
        <v>3190</v>
      </c>
      <c r="F1721" s="20">
        <v>1046701260</v>
      </c>
    </row>
    <row r="1722" spans="1:6" ht="15" x14ac:dyDescent="0.25">
      <c r="A1722" s="29"/>
      <c r="C1722" s="20" t="s">
        <v>653</v>
      </c>
      <c r="D1722" s="20">
        <v>2013</v>
      </c>
      <c r="E1722" s="20" t="s">
        <v>3191</v>
      </c>
      <c r="F1722" s="20">
        <v>72301450</v>
      </c>
    </row>
    <row r="1723" spans="1:6" ht="15" x14ac:dyDescent="0.25">
      <c r="A1723" s="29"/>
      <c r="C1723" s="20" t="s">
        <v>654</v>
      </c>
      <c r="D1723" s="20">
        <v>2013</v>
      </c>
      <c r="E1723" s="20" t="s">
        <v>3192</v>
      </c>
      <c r="F1723" s="20">
        <v>1192782983</v>
      </c>
    </row>
    <row r="1724" spans="1:6" ht="15" x14ac:dyDescent="0.25">
      <c r="A1724" s="29"/>
      <c r="C1724" s="20" t="s">
        <v>655</v>
      </c>
      <c r="D1724" s="20">
        <v>2013</v>
      </c>
      <c r="E1724" s="20" t="s">
        <v>3193</v>
      </c>
      <c r="F1724" s="20">
        <v>27755843</v>
      </c>
    </row>
    <row r="1725" spans="1:6" ht="15" x14ac:dyDescent="0.25">
      <c r="A1725" s="29"/>
      <c r="C1725" s="20" t="s">
        <v>656</v>
      </c>
      <c r="D1725" s="20">
        <v>2013</v>
      </c>
      <c r="E1725" s="20" t="s">
        <v>3194</v>
      </c>
      <c r="F1725" s="20">
        <v>32751523</v>
      </c>
    </row>
    <row r="1726" spans="1:6" ht="15" x14ac:dyDescent="0.25">
      <c r="A1726" s="29"/>
      <c r="C1726" s="20" t="s">
        <v>657</v>
      </c>
      <c r="D1726" s="20">
        <v>2013</v>
      </c>
      <c r="E1726" s="20" t="s">
        <v>3195</v>
      </c>
      <c r="F1726" s="20">
        <v>72153074</v>
      </c>
    </row>
    <row r="1727" spans="1:6" ht="15" x14ac:dyDescent="0.25">
      <c r="A1727" s="29"/>
      <c r="C1727" s="20" t="s">
        <v>658</v>
      </c>
      <c r="D1727" s="20">
        <v>2013</v>
      </c>
      <c r="E1727" s="20" t="s">
        <v>3196</v>
      </c>
      <c r="F1727" s="20">
        <v>72249510</v>
      </c>
    </row>
    <row r="1728" spans="1:6" ht="15" x14ac:dyDescent="0.25">
      <c r="A1728" s="29"/>
      <c r="C1728" s="20" t="s">
        <v>659</v>
      </c>
      <c r="D1728" s="20">
        <v>2013</v>
      </c>
      <c r="E1728" s="20" t="s">
        <v>3197</v>
      </c>
      <c r="F1728" s="20">
        <v>1015406222</v>
      </c>
    </row>
    <row r="1729" spans="1:6" ht="15" x14ac:dyDescent="0.25">
      <c r="A1729" s="29"/>
      <c r="C1729" s="20" t="s">
        <v>660</v>
      </c>
      <c r="D1729" s="20">
        <v>2013</v>
      </c>
      <c r="E1729" s="20" t="s">
        <v>3198</v>
      </c>
      <c r="F1729" s="20">
        <v>8786097</v>
      </c>
    </row>
    <row r="1730" spans="1:6" ht="15" x14ac:dyDescent="0.25">
      <c r="A1730" s="29"/>
      <c r="C1730" s="20" t="s">
        <v>661</v>
      </c>
      <c r="D1730" s="20">
        <v>2013</v>
      </c>
      <c r="E1730" s="20" t="s">
        <v>3199</v>
      </c>
      <c r="F1730" s="20">
        <v>1140877581</v>
      </c>
    </row>
    <row r="1731" spans="1:6" ht="15" x14ac:dyDescent="0.25">
      <c r="A1731" s="29"/>
      <c r="C1731" s="20" t="s">
        <v>662</v>
      </c>
      <c r="D1731" s="20">
        <v>2013</v>
      </c>
      <c r="E1731" s="20" t="s">
        <v>3200</v>
      </c>
      <c r="F1731" s="20">
        <v>32722357</v>
      </c>
    </row>
    <row r="1732" spans="1:6" ht="15" x14ac:dyDescent="0.25">
      <c r="A1732" s="29"/>
      <c r="C1732" s="20" t="s">
        <v>663</v>
      </c>
      <c r="D1732" s="20">
        <v>2013</v>
      </c>
      <c r="E1732" s="20" t="s">
        <v>2725</v>
      </c>
      <c r="F1732" s="20">
        <v>8775199</v>
      </c>
    </row>
    <row r="1733" spans="1:6" ht="15" x14ac:dyDescent="0.25">
      <c r="A1733" s="29"/>
      <c r="C1733" s="20" t="s">
        <v>664</v>
      </c>
      <c r="D1733" s="20">
        <v>2013</v>
      </c>
      <c r="E1733" s="20" t="s">
        <v>2725</v>
      </c>
      <c r="F1733" s="20">
        <v>8775199</v>
      </c>
    </row>
    <row r="1734" spans="1:6" ht="15" x14ac:dyDescent="0.25">
      <c r="A1734" s="29"/>
      <c r="C1734" s="20" t="s">
        <v>665</v>
      </c>
      <c r="D1734" s="20">
        <v>2013</v>
      </c>
      <c r="E1734" s="20" t="s">
        <v>2702</v>
      </c>
      <c r="F1734" s="20">
        <v>8716608</v>
      </c>
    </row>
    <row r="1735" spans="1:6" ht="15" x14ac:dyDescent="0.25">
      <c r="A1735" s="29"/>
      <c r="C1735" s="20" t="s">
        <v>666</v>
      </c>
      <c r="D1735" s="20">
        <v>2013</v>
      </c>
      <c r="E1735" s="20" t="s">
        <v>3201</v>
      </c>
      <c r="F1735" s="20">
        <v>1001917517</v>
      </c>
    </row>
    <row r="1736" spans="1:6" ht="15" x14ac:dyDescent="0.25">
      <c r="A1736" s="29"/>
      <c r="C1736" s="20" t="s">
        <v>667</v>
      </c>
      <c r="D1736" s="20">
        <v>2013</v>
      </c>
      <c r="E1736" s="20" t="s">
        <v>3202</v>
      </c>
      <c r="F1736" s="20">
        <v>8782552</v>
      </c>
    </row>
    <row r="1737" spans="1:6" ht="15" x14ac:dyDescent="0.25">
      <c r="A1737" s="29"/>
      <c r="C1737" s="20" t="s">
        <v>668</v>
      </c>
      <c r="D1737" s="20">
        <v>2013</v>
      </c>
      <c r="E1737" s="20" t="s">
        <v>3203</v>
      </c>
      <c r="F1737" s="20">
        <v>8780652</v>
      </c>
    </row>
    <row r="1738" spans="1:6" ht="15" x14ac:dyDescent="0.25">
      <c r="A1738" s="29"/>
      <c r="C1738" s="20" t="s">
        <v>669</v>
      </c>
      <c r="D1738" s="20">
        <v>2013</v>
      </c>
      <c r="E1738" s="20" t="s">
        <v>2725</v>
      </c>
      <c r="F1738" s="20">
        <v>8775199</v>
      </c>
    </row>
    <row r="1739" spans="1:6" ht="15" x14ac:dyDescent="0.25">
      <c r="A1739" s="29"/>
      <c r="C1739" s="20" t="s">
        <v>670</v>
      </c>
      <c r="D1739" s="20">
        <v>2013</v>
      </c>
      <c r="E1739" s="20" t="s">
        <v>3204</v>
      </c>
      <c r="F1739" s="20">
        <v>1143256403</v>
      </c>
    </row>
    <row r="1740" spans="1:6" ht="15" x14ac:dyDescent="0.25">
      <c r="A1740" s="29"/>
      <c r="C1740" s="20" t="s">
        <v>671</v>
      </c>
      <c r="D1740" s="20">
        <v>2013</v>
      </c>
      <c r="E1740" s="20" t="s">
        <v>3205</v>
      </c>
      <c r="F1740" s="20">
        <v>44158111</v>
      </c>
    </row>
    <row r="1741" spans="1:6" ht="15" x14ac:dyDescent="0.25">
      <c r="A1741" s="29"/>
      <c r="C1741" s="20" t="s">
        <v>672</v>
      </c>
      <c r="D1741" s="20">
        <v>2013</v>
      </c>
      <c r="E1741" s="20" t="s">
        <v>3206</v>
      </c>
      <c r="F1741" s="20">
        <v>8736949</v>
      </c>
    </row>
    <row r="1742" spans="1:6" ht="15" x14ac:dyDescent="0.25">
      <c r="A1742" s="29"/>
      <c r="C1742" s="20" t="s">
        <v>673</v>
      </c>
      <c r="D1742" s="20">
        <v>2013</v>
      </c>
      <c r="E1742" s="20" t="s">
        <v>3207</v>
      </c>
      <c r="F1742" s="20">
        <v>7425854</v>
      </c>
    </row>
    <row r="1743" spans="1:6" ht="15" x14ac:dyDescent="0.25">
      <c r="A1743" s="29"/>
      <c r="C1743" s="20" t="s">
        <v>674</v>
      </c>
      <c r="D1743" s="20">
        <v>2013</v>
      </c>
      <c r="E1743" s="20" t="s">
        <v>3180</v>
      </c>
      <c r="F1743" s="20">
        <v>1019047645</v>
      </c>
    </row>
    <row r="1744" spans="1:6" ht="15" x14ac:dyDescent="0.25">
      <c r="A1744" s="29"/>
      <c r="C1744" s="20" t="s">
        <v>675</v>
      </c>
      <c r="D1744" s="20">
        <v>2013</v>
      </c>
      <c r="E1744" s="20" t="s">
        <v>3208</v>
      </c>
      <c r="F1744" s="20">
        <v>32698032</v>
      </c>
    </row>
    <row r="1745" spans="1:6" ht="15" x14ac:dyDescent="0.25">
      <c r="A1745" s="29"/>
      <c r="C1745" s="20" t="s">
        <v>676</v>
      </c>
      <c r="D1745" s="20">
        <v>2013</v>
      </c>
      <c r="E1745" s="20" t="s">
        <v>3209</v>
      </c>
      <c r="F1745" s="20">
        <v>63309561</v>
      </c>
    </row>
    <row r="1746" spans="1:6" ht="15" x14ac:dyDescent="0.25">
      <c r="A1746" s="29"/>
      <c r="C1746" s="20" t="s">
        <v>677</v>
      </c>
      <c r="D1746" s="20">
        <v>2012</v>
      </c>
      <c r="E1746" s="20" t="s">
        <v>3210</v>
      </c>
      <c r="F1746" s="20">
        <v>8736995</v>
      </c>
    </row>
    <row r="1747" spans="1:6" ht="15" x14ac:dyDescent="0.25">
      <c r="A1747" s="29"/>
      <c r="C1747" s="20" t="s">
        <v>678</v>
      </c>
      <c r="D1747" s="20">
        <v>2013</v>
      </c>
      <c r="E1747" s="20" t="s">
        <v>3110</v>
      </c>
      <c r="F1747" s="20">
        <v>32781748</v>
      </c>
    </row>
    <row r="1748" spans="1:6" ht="15" x14ac:dyDescent="0.25">
      <c r="A1748" s="29"/>
      <c r="C1748" s="20" t="s">
        <v>679</v>
      </c>
      <c r="D1748" s="20">
        <v>2013</v>
      </c>
      <c r="E1748" s="20" t="s">
        <v>3110</v>
      </c>
      <c r="F1748" s="20">
        <v>32781748</v>
      </c>
    </row>
    <row r="1749" spans="1:6" ht="15" x14ac:dyDescent="0.25">
      <c r="A1749" s="29"/>
      <c r="C1749" s="20" t="s">
        <v>680</v>
      </c>
      <c r="D1749" s="20">
        <v>2013</v>
      </c>
      <c r="E1749" s="20" t="s">
        <v>3110</v>
      </c>
      <c r="F1749" s="20">
        <v>32781748</v>
      </c>
    </row>
    <row r="1750" spans="1:6" ht="15" x14ac:dyDescent="0.25">
      <c r="A1750" s="29"/>
      <c r="C1750" s="20" t="s">
        <v>681</v>
      </c>
      <c r="D1750" s="20">
        <v>2013</v>
      </c>
      <c r="E1750" s="20" t="s">
        <v>3110</v>
      </c>
      <c r="F1750" s="20">
        <v>32781748</v>
      </c>
    </row>
    <row r="1751" spans="1:6" ht="15" x14ac:dyDescent="0.25">
      <c r="A1751" s="29"/>
      <c r="C1751" s="20" t="s">
        <v>682</v>
      </c>
      <c r="D1751" s="20">
        <v>2013</v>
      </c>
      <c r="E1751" s="20" t="s">
        <v>3211</v>
      </c>
      <c r="F1751" s="20">
        <v>8706553</v>
      </c>
    </row>
    <row r="1752" spans="1:6" ht="15" x14ac:dyDescent="0.25">
      <c r="A1752" s="29"/>
      <c r="C1752" s="20" t="s">
        <v>683</v>
      </c>
      <c r="D1752" s="20">
        <v>2013</v>
      </c>
      <c r="E1752" s="20" t="s">
        <v>3212</v>
      </c>
      <c r="F1752" s="20">
        <v>8742149</v>
      </c>
    </row>
    <row r="1753" spans="1:6" ht="15" x14ac:dyDescent="0.25">
      <c r="A1753" s="29"/>
      <c r="C1753" s="20" t="s">
        <v>684</v>
      </c>
      <c r="D1753" s="20">
        <v>2013</v>
      </c>
      <c r="E1753" s="20" t="s">
        <v>3021</v>
      </c>
      <c r="F1753" s="20">
        <v>77006460</v>
      </c>
    </row>
    <row r="1754" spans="1:6" ht="15" x14ac:dyDescent="0.25">
      <c r="A1754" s="29"/>
      <c r="C1754" s="20" t="s">
        <v>685</v>
      </c>
      <c r="D1754" s="20">
        <v>2013</v>
      </c>
      <c r="E1754" s="20" t="s">
        <v>2909</v>
      </c>
      <c r="F1754" s="20">
        <v>79625758</v>
      </c>
    </row>
    <row r="1755" spans="1:6" ht="15" x14ac:dyDescent="0.25">
      <c r="A1755" s="29"/>
      <c r="C1755" s="20" t="s">
        <v>686</v>
      </c>
      <c r="D1755" s="20">
        <v>2013</v>
      </c>
      <c r="E1755" s="20" t="s">
        <v>3213</v>
      </c>
      <c r="F1755" s="20">
        <v>1144190511</v>
      </c>
    </row>
    <row r="1756" spans="1:6" ht="15" x14ac:dyDescent="0.25">
      <c r="A1756" s="29"/>
      <c r="C1756" s="20" t="s">
        <v>687</v>
      </c>
      <c r="D1756" s="20">
        <v>2014</v>
      </c>
      <c r="E1756" s="20" t="s">
        <v>3214</v>
      </c>
      <c r="F1756" s="20">
        <v>72191454</v>
      </c>
    </row>
    <row r="1757" spans="1:6" ht="15" x14ac:dyDescent="0.25">
      <c r="A1757" s="29"/>
      <c r="C1757" s="20" t="s">
        <v>688</v>
      </c>
      <c r="D1757" s="20">
        <v>2013</v>
      </c>
      <c r="E1757" s="20" t="s">
        <v>3215</v>
      </c>
      <c r="F1757" s="20">
        <v>91390947</v>
      </c>
    </row>
    <row r="1758" spans="1:6" ht="15" x14ac:dyDescent="0.25">
      <c r="A1758" s="29"/>
      <c r="C1758" s="20" t="s">
        <v>689</v>
      </c>
      <c r="D1758" s="20">
        <v>2013</v>
      </c>
      <c r="E1758" s="20" t="s">
        <v>3216</v>
      </c>
      <c r="F1758" s="20">
        <v>32856964</v>
      </c>
    </row>
    <row r="1759" spans="1:6" ht="15" x14ac:dyDescent="0.25">
      <c r="A1759" s="29"/>
      <c r="C1759" s="20" t="s">
        <v>690</v>
      </c>
      <c r="D1759" s="20">
        <v>2013</v>
      </c>
      <c r="E1759" s="20" t="s">
        <v>2725</v>
      </c>
      <c r="F1759" s="20">
        <v>8775199</v>
      </c>
    </row>
    <row r="1760" spans="1:6" ht="15" x14ac:dyDescent="0.25">
      <c r="A1760" s="29"/>
      <c r="C1760" s="20" t="s">
        <v>691</v>
      </c>
      <c r="D1760" s="20">
        <v>2013</v>
      </c>
      <c r="E1760" s="20" t="s">
        <v>3217</v>
      </c>
      <c r="F1760" s="20">
        <v>22479885</v>
      </c>
    </row>
    <row r="1761" spans="1:6" ht="15" x14ac:dyDescent="0.25">
      <c r="A1761" s="29"/>
      <c r="C1761" s="20" t="s">
        <v>692</v>
      </c>
      <c r="D1761" s="20">
        <v>2013</v>
      </c>
      <c r="E1761" s="20" t="s">
        <v>3218</v>
      </c>
      <c r="F1761" s="20">
        <v>72212038</v>
      </c>
    </row>
    <row r="1762" spans="1:6" ht="15" x14ac:dyDescent="0.25">
      <c r="A1762" s="29"/>
      <c r="C1762" s="20" t="s">
        <v>693</v>
      </c>
      <c r="D1762" s="20">
        <v>2013</v>
      </c>
      <c r="E1762" s="20" t="s">
        <v>2923</v>
      </c>
      <c r="F1762" s="20">
        <v>32827376</v>
      </c>
    </row>
    <row r="1763" spans="1:6" ht="15" x14ac:dyDescent="0.25">
      <c r="A1763" s="29"/>
      <c r="C1763" s="20" t="s">
        <v>694</v>
      </c>
      <c r="D1763" s="20">
        <v>2013</v>
      </c>
      <c r="E1763" s="20" t="s">
        <v>3219</v>
      </c>
      <c r="F1763" s="20">
        <v>1140854739</v>
      </c>
    </row>
    <row r="1764" spans="1:6" ht="15" x14ac:dyDescent="0.25">
      <c r="A1764" s="29"/>
      <c r="C1764" s="20" t="s">
        <v>695</v>
      </c>
      <c r="D1764" s="20">
        <v>2013</v>
      </c>
      <c r="E1764" s="20" t="s">
        <v>3220</v>
      </c>
      <c r="F1764" s="20">
        <v>13853955</v>
      </c>
    </row>
    <row r="1765" spans="1:6" ht="15" x14ac:dyDescent="0.25">
      <c r="A1765" s="29"/>
      <c r="C1765" s="20" t="s">
        <v>696</v>
      </c>
      <c r="D1765" s="20">
        <v>2013</v>
      </c>
      <c r="E1765" s="20" t="s">
        <v>3221</v>
      </c>
      <c r="F1765" s="20">
        <v>4012499</v>
      </c>
    </row>
    <row r="1766" spans="1:6" ht="15" x14ac:dyDescent="0.25">
      <c r="A1766" s="29"/>
      <c r="C1766" s="20" t="s">
        <v>697</v>
      </c>
      <c r="D1766" s="20">
        <v>2013</v>
      </c>
      <c r="E1766" s="20" t="s">
        <v>3222</v>
      </c>
      <c r="F1766" s="20">
        <v>1002130374</v>
      </c>
    </row>
    <row r="1767" spans="1:6" ht="15" x14ac:dyDescent="0.25">
      <c r="A1767" s="29"/>
      <c r="C1767" s="20" t="s">
        <v>698</v>
      </c>
      <c r="D1767" s="20">
        <v>2013</v>
      </c>
      <c r="E1767" s="20" t="s">
        <v>3223</v>
      </c>
      <c r="F1767" s="20">
        <v>7228005</v>
      </c>
    </row>
    <row r="1768" spans="1:6" ht="15" x14ac:dyDescent="0.25">
      <c r="A1768" s="29"/>
      <c r="C1768" s="20" t="s">
        <v>699</v>
      </c>
      <c r="D1768" s="20">
        <v>2013</v>
      </c>
      <c r="E1768" s="20" t="s">
        <v>3224</v>
      </c>
      <c r="F1768" s="20">
        <v>1129565227</v>
      </c>
    </row>
    <row r="1769" spans="1:6" ht="15" x14ac:dyDescent="0.25">
      <c r="A1769" s="29"/>
      <c r="C1769" s="20" t="s">
        <v>700</v>
      </c>
      <c r="D1769" s="20">
        <v>2013</v>
      </c>
      <c r="E1769" s="20" t="s">
        <v>3225</v>
      </c>
      <c r="F1769" s="20">
        <v>80733927</v>
      </c>
    </row>
    <row r="1770" spans="1:6" ht="15" x14ac:dyDescent="0.25">
      <c r="A1770" s="29"/>
      <c r="C1770" s="20" t="s">
        <v>701</v>
      </c>
      <c r="D1770" s="20">
        <v>2013</v>
      </c>
      <c r="E1770" s="20" t="s">
        <v>3226</v>
      </c>
      <c r="F1770" s="20">
        <v>1042445667</v>
      </c>
    </row>
    <row r="1771" spans="1:6" ht="15" x14ac:dyDescent="0.25">
      <c r="A1771" s="29"/>
      <c r="C1771" s="20" t="s">
        <v>702</v>
      </c>
      <c r="D1771" s="20">
        <v>2013</v>
      </c>
      <c r="E1771" s="20" t="s">
        <v>3227</v>
      </c>
      <c r="F1771" s="20">
        <v>8740776</v>
      </c>
    </row>
    <row r="1772" spans="1:6" ht="15" x14ac:dyDescent="0.25">
      <c r="A1772" s="29"/>
      <c r="C1772" s="20" t="s">
        <v>703</v>
      </c>
      <c r="D1772" s="20">
        <v>2013</v>
      </c>
      <c r="E1772" s="20" t="s">
        <v>3217</v>
      </c>
      <c r="F1772" s="20">
        <v>22479885</v>
      </c>
    </row>
    <row r="1773" spans="1:6" ht="15" x14ac:dyDescent="0.25">
      <c r="A1773" s="29"/>
      <c r="C1773" s="20" t="s">
        <v>704</v>
      </c>
      <c r="D1773" s="20">
        <v>2013</v>
      </c>
      <c r="E1773" s="20" t="s">
        <v>3110</v>
      </c>
      <c r="F1773" s="20">
        <v>32781748</v>
      </c>
    </row>
    <row r="1774" spans="1:6" ht="15" x14ac:dyDescent="0.25">
      <c r="A1774" s="29"/>
      <c r="C1774" s="20" t="s">
        <v>705</v>
      </c>
      <c r="D1774" s="20">
        <v>2013</v>
      </c>
      <c r="E1774" s="20" t="s">
        <v>3228</v>
      </c>
      <c r="F1774" s="20">
        <v>32750398</v>
      </c>
    </row>
    <row r="1775" spans="1:6" ht="15" x14ac:dyDescent="0.25">
      <c r="A1775" s="29"/>
      <c r="C1775" s="20" t="s">
        <v>706</v>
      </c>
      <c r="D1775" s="20">
        <v>2013</v>
      </c>
      <c r="E1775" s="20" t="s">
        <v>3229</v>
      </c>
      <c r="F1775" s="20">
        <v>72431879</v>
      </c>
    </row>
    <row r="1776" spans="1:6" ht="15" x14ac:dyDescent="0.25">
      <c r="A1776" s="29"/>
      <c r="C1776" s="20" t="s">
        <v>707</v>
      </c>
      <c r="D1776" s="20">
        <v>2013</v>
      </c>
      <c r="E1776" s="20" t="s">
        <v>3230</v>
      </c>
      <c r="F1776" s="20">
        <v>72143895</v>
      </c>
    </row>
    <row r="1777" spans="1:6" ht="15" x14ac:dyDescent="0.25">
      <c r="A1777" s="29"/>
      <c r="C1777" s="20" t="s">
        <v>708</v>
      </c>
      <c r="D1777" s="20">
        <v>2013</v>
      </c>
      <c r="E1777" s="20" t="s">
        <v>3231</v>
      </c>
      <c r="F1777" s="20">
        <v>1082840102</v>
      </c>
    </row>
    <row r="1778" spans="1:6" ht="15" x14ac:dyDescent="0.25">
      <c r="A1778" s="29"/>
      <c r="C1778" s="20" t="s">
        <v>709</v>
      </c>
      <c r="D1778" s="20">
        <v>2013</v>
      </c>
      <c r="E1778" s="20" t="s">
        <v>2829</v>
      </c>
      <c r="F1778" s="20">
        <v>72151541</v>
      </c>
    </row>
    <row r="1779" spans="1:6" ht="15" x14ac:dyDescent="0.25">
      <c r="A1779" s="29"/>
      <c r="C1779" s="20" t="s">
        <v>710</v>
      </c>
      <c r="D1779" s="20">
        <v>2013</v>
      </c>
      <c r="E1779" s="20" t="s">
        <v>3232</v>
      </c>
      <c r="F1779" s="20">
        <v>17846440</v>
      </c>
    </row>
    <row r="1780" spans="1:6" ht="15" x14ac:dyDescent="0.25">
      <c r="A1780" s="29"/>
      <c r="C1780" s="20" t="s">
        <v>711</v>
      </c>
      <c r="D1780" s="20">
        <v>2013</v>
      </c>
      <c r="E1780" s="20" t="s">
        <v>3233</v>
      </c>
      <c r="F1780" s="20">
        <v>8713829</v>
      </c>
    </row>
    <row r="1781" spans="1:6" ht="15" x14ac:dyDescent="0.25">
      <c r="A1781" s="29"/>
      <c r="C1781" s="20" t="s">
        <v>712</v>
      </c>
      <c r="D1781" s="20">
        <v>2013</v>
      </c>
      <c r="E1781" s="20" t="s">
        <v>2794</v>
      </c>
      <c r="F1781" s="20">
        <v>12596876</v>
      </c>
    </row>
    <row r="1782" spans="1:6" ht="15" x14ac:dyDescent="0.25">
      <c r="A1782" s="29"/>
      <c r="C1782" s="20" t="s">
        <v>713</v>
      </c>
      <c r="D1782" s="20">
        <v>2014</v>
      </c>
      <c r="E1782" s="20" t="s">
        <v>3234</v>
      </c>
      <c r="F1782" s="20">
        <v>72004107</v>
      </c>
    </row>
    <row r="1783" spans="1:6" ht="15" x14ac:dyDescent="0.25">
      <c r="A1783" s="29"/>
      <c r="C1783" s="20" t="s">
        <v>714</v>
      </c>
      <c r="D1783" s="20">
        <v>2013</v>
      </c>
      <c r="E1783" s="20" t="s">
        <v>3235</v>
      </c>
      <c r="F1783" s="20">
        <v>72049856</v>
      </c>
    </row>
    <row r="1784" spans="1:6" ht="15" x14ac:dyDescent="0.25">
      <c r="A1784" s="29"/>
      <c r="C1784" s="20" t="s">
        <v>715</v>
      </c>
      <c r="D1784" s="20">
        <v>2014</v>
      </c>
      <c r="E1784" s="20" t="s">
        <v>3236</v>
      </c>
      <c r="F1784" s="20">
        <v>8020045791</v>
      </c>
    </row>
    <row r="1785" spans="1:6" ht="15" x14ac:dyDescent="0.25">
      <c r="A1785" s="29"/>
      <c r="C1785" s="20" t="s">
        <v>716</v>
      </c>
      <c r="D1785" s="20">
        <v>2013</v>
      </c>
      <c r="E1785" s="20" t="s">
        <v>3237</v>
      </c>
      <c r="F1785" s="20">
        <v>72188402</v>
      </c>
    </row>
    <row r="1786" spans="1:6" ht="15" x14ac:dyDescent="0.25">
      <c r="A1786" s="29"/>
      <c r="C1786" s="20" t="s">
        <v>92</v>
      </c>
      <c r="D1786" s="20">
        <v>2023</v>
      </c>
      <c r="E1786" s="20" t="s">
        <v>2687</v>
      </c>
      <c r="F1786" s="20">
        <v>32748657</v>
      </c>
    </row>
    <row r="1787" spans="1:6" ht="15" x14ac:dyDescent="0.25">
      <c r="A1787" s="29"/>
      <c r="C1787" s="20" t="s">
        <v>717</v>
      </c>
      <c r="D1787" s="20">
        <v>2014</v>
      </c>
      <c r="E1787" s="20" t="s">
        <v>3238</v>
      </c>
      <c r="F1787" s="20">
        <v>1036611009</v>
      </c>
    </row>
    <row r="1788" spans="1:6" ht="15" x14ac:dyDescent="0.25">
      <c r="A1788" s="29"/>
      <c r="C1788" s="20" t="s">
        <v>718</v>
      </c>
      <c r="D1788" s="20">
        <v>2013</v>
      </c>
      <c r="E1788" s="20" t="s">
        <v>3239</v>
      </c>
      <c r="F1788" s="20">
        <v>32749551</v>
      </c>
    </row>
    <row r="1789" spans="1:6" ht="15" x14ac:dyDescent="0.25">
      <c r="A1789" s="29"/>
      <c r="C1789" s="20" t="s">
        <v>719</v>
      </c>
      <c r="D1789" s="20">
        <v>2013</v>
      </c>
      <c r="E1789" s="20" t="s">
        <v>3240</v>
      </c>
      <c r="F1789" s="20">
        <v>19450992</v>
      </c>
    </row>
    <row r="1790" spans="1:6" ht="15" x14ac:dyDescent="0.25">
      <c r="A1790" s="29"/>
      <c r="C1790" s="20" t="s">
        <v>720</v>
      </c>
      <c r="D1790" s="20">
        <v>2013</v>
      </c>
      <c r="E1790" s="20" t="s">
        <v>3241</v>
      </c>
      <c r="F1790" s="20">
        <v>37724233</v>
      </c>
    </row>
    <row r="1791" spans="1:6" ht="15" x14ac:dyDescent="0.25">
      <c r="A1791" s="29"/>
      <c r="C1791" s="20" t="s">
        <v>721</v>
      </c>
      <c r="D1791" s="20">
        <v>2014</v>
      </c>
      <c r="E1791" s="20" t="s">
        <v>3242</v>
      </c>
      <c r="F1791" s="20">
        <v>1044433367</v>
      </c>
    </row>
    <row r="1792" spans="1:6" ht="15" x14ac:dyDescent="0.25">
      <c r="A1792" s="29"/>
      <c r="C1792" s="20" t="s">
        <v>722</v>
      </c>
      <c r="D1792" s="20">
        <v>2013</v>
      </c>
      <c r="E1792" s="20" t="s">
        <v>3243</v>
      </c>
      <c r="F1792" s="20">
        <v>1193111797</v>
      </c>
    </row>
    <row r="1793" spans="1:6" ht="15" x14ac:dyDescent="0.25">
      <c r="A1793" s="29"/>
      <c r="C1793" s="20" t="s">
        <v>723</v>
      </c>
      <c r="D1793" s="20">
        <v>2013</v>
      </c>
      <c r="E1793" s="20" t="s">
        <v>3202</v>
      </c>
      <c r="F1793" s="20">
        <v>8782552</v>
      </c>
    </row>
    <row r="1794" spans="1:6" ht="15" x14ac:dyDescent="0.25">
      <c r="A1794" s="29"/>
      <c r="C1794" s="20" t="s">
        <v>724</v>
      </c>
      <c r="D1794" s="20">
        <v>2013</v>
      </c>
      <c r="E1794" s="20" t="s">
        <v>3244</v>
      </c>
      <c r="F1794" s="20">
        <v>8662658</v>
      </c>
    </row>
    <row r="1795" spans="1:6" ht="15" x14ac:dyDescent="0.25">
      <c r="A1795" s="29"/>
      <c r="C1795" s="20" t="s">
        <v>725</v>
      </c>
      <c r="D1795" s="20">
        <v>2013</v>
      </c>
      <c r="E1795" s="20" t="s">
        <v>2725</v>
      </c>
      <c r="F1795" s="20">
        <v>8775199</v>
      </c>
    </row>
    <row r="1796" spans="1:6" ht="15" x14ac:dyDescent="0.25">
      <c r="A1796" s="29"/>
      <c r="C1796" s="20" t="s">
        <v>726</v>
      </c>
      <c r="D1796" s="20">
        <v>2014</v>
      </c>
      <c r="E1796" s="20" t="s">
        <v>3245</v>
      </c>
      <c r="F1796" s="20">
        <v>8734122</v>
      </c>
    </row>
    <row r="1797" spans="1:6" ht="15" x14ac:dyDescent="0.25">
      <c r="A1797" s="29"/>
      <c r="C1797" s="20" t="s">
        <v>727</v>
      </c>
      <c r="D1797" s="20">
        <v>2013</v>
      </c>
      <c r="E1797" s="20" t="s">
        <v>3217</v>
      </c>
      <c r="F1797" s="20">
        <v>22479885</v>
      </c>
    </row>
    <row r="1798" spans="1:6" ht="15" x14ac:dyDescent="0.25">
      <c r="A1798" s="29"/>
      <c r="C1798" s="20" t="s">
        <v>728</v>
      </c>
      <c r="D1798" s="20">
        <v>2013</v>
      </c>
      <c r="E1798" s="20" t="s">
        <v>3218</v>
      </c>
      <c r="F1798" s="20">
        <v>72212038</v>
      </c>
    </row>
    <row r="1799" spans="1:6" ht="15" x14ac:dyDescent="0.25">
      <c r="A1799" s="29"/>
      <c r="C1799" s="20" t="s">
        <v>729</v>
      </c>
      <c r="D1799" s="20">
        <v>2014</v>
      </c>
      <c r="E1799" s="20" t="s">
        <v>3246</v>
      </c>
      <c r="F1799" s="20">
        <v>72171516</v>
      </c>
    </row>
    <row r="1800" spans="1:6" ht="15" x14ac:dyDescent="0.25">
      <c r="A1800" s="29"/>
      <c r="C1800" s="20" t="s">
        <v>730</v>
      </c>
      <c r="D1800" s="20">
        <v>2014</v>
      </c>
      <c r="E1800" s="20" t="s">
        <v>3247</v>
      </c>
      <c r="F1800" s="20">
        <v>1045712054</v>
      </c>
    </row>
    <row r="1801" spans="1:6" ht="15" x14ac:dyDescent="0.25">
      <c r="A1801" s="29"/>
      <c r="C1801" s="20" t="s">
        <v>731</v>
      </c>
      <c r="D1801" s="20">
        <v>2014</v>
      </c>
      <c r="E1801" s="20" t="s">
        <v>3248</v>
      </c>
      <c r="F1801" s="20">
        <v>1143449508</v>
      </c>
    </row>
    <row r="1802" spans="1:6" ht="15" x14ac:dyDescent="0.25">
      <c r="A1802" s="29"/>
      <c r="C1802" s="20" t="s">
        <v>732</v>
      </c>
      <c r="D1802" s="20">
        <v>2014</v>
      </c>
      <c r="E1802" s="20" t="s">
        <v>3249</v>
      </c>
      <c r="F1802" s="20">
        <v>27935216</v>
      </c>
    </row>
    <row r="1803" spans="1:6" ht="15" x14ac:dyDescent="0.25">
      <c r="A1803" s="29"/>
      <c r="C1803" s="20" t="s">
        <v>733</v>
      </c>
      <c r="D1803" s="20">
        <v>2014</v>
      </c>
      <c r="E1803" s="20" t="s">
        <v>3250</v>
      </c>
      <c r="F1803" s="20">
        <v>1143135274</v>
      </c>
    </row>
    <row r="1804" spans="1:6" ht="15" x14ac:dyDescent="0.25">
      <c r="A1804" s="29"/>
      <c r="C1804" s="20" t="s">
        <v>734</v>
      </c>
      <c r="D1804" s="20">
        <v>2014</v>
      </c>
      <c r="E1804" s="20" t="s">
        <v>3178</v>
      </c>
      <c r="F1804" s="20">
        <v>75106927</v>
      </c>
    </row>
    <row r="1805" spans="1:6" ht="15" x14ac:dyDescent="0.25">
      <c r="A1805" s="29"/>
      <c r="C1805" s="20" t="s">
        <v>735</v>
      </c>
      <c r="D1805" s="20">
        <v>2014</v>
      </c>
      <c r="E1805" s="20" t="s">
        <v>3251</v>
      </c>
      <c r="F1805" s="20">
        <v>7440612</v>
      </c>
    </row>
    <row r="1806" spans="1:6" ht="15" x14ac:dyDescent="0.25">
      <c r="A1806" s="29"/>
      <c r="C1806" s="20" t="s">
        <v>93</v>
      </c>
      <c r="D1806" s="20">
        <v>2014</v>
      </c>
      <c r="E1806" s="20" t="s">
        <v>2688</v>
      </c>
      <c r="F1806" s="20">
        <v>52351250</v>
      </c>
    </row>
    <row r="1807" spans="1:6" ht="15" x14ac:dyDescent="0.25">
      <c r="A1807" s="29"/>
      <c r="C1807" s="20" t="s">
        <v>736</v>
      </c>
      <c r="D1807" s="20">
        <v>2014</v>
      </c>
      <c r="E1807" s="20" t="s">
        <v>3252</v>
      </c>
      <c r="F1807" s="20">
        <v>45582390</v>
      </c>
    </row>
    <row r="1808" spans="1:6" ht="15" x14ac:dyDescent="0.25">
      <c r="A1808" s="29"/>
      <c r="C1808" s="20" t="s">
        <v>737</v>
      </c>
      <c r="D1808" s="20">
        <v>2014</v>
      </c>
      <c r="E1808" s="20" t="s">
        <v>3253</v>
      </c>
      <c r="F1808" s="20">
        <v>8684241</v>
      </c>
    </row>
    <row r="1809" spans="1:6" ht="15" x14ac:dyDescent="0.25">
      <c r="A1809" s="29"/>
      <c r="C1809" s="20" t="s">
        <v>738</v>
      </c>
      <c r="D1809" s="20">
        <v>2014</v>
      </c>
      <c r="E1809" s="20" t="s">
        <v>3254</v>
      </c>
      <c r="F1809" s="20">
        <v>1045681714</v>
      </c>
    </row>
    <row r="1810" spans="1:6" ht="15" x14ac:dyDescent="0.25">
      <c r="A1810" s="29"/>
      <c r="C1810" s="20" t="s">
        <v>739</v>
      </c>
      <c r="D1810" s="20">
        <v>2014</v>
      </c>
      <c r="E1810" s="20" t="s">
        <v>3255</v>
      </c>
      <c r="F1810" s="20">
        <v>79736739</v>
      </c>
    </row>
    <row r="1811" spans="1:6" ht="15" x14ac:dyDescent="0.25">
      <c r="A1811" s="29"/>
      <c r="C1811" s="20" t="s">
        <v>740</v>
      </c>
      <c r="D1811" s="20">
        <v>2013</v>
      </c>
      <c r="E1811" s="20" t="s">
        <v>3256</v>
      </c>
      <c r="F1811" s="20">
        <v>7439307</v>
      </c>
    </row>
    <row r="1812" spans="1:6" ht="15" x14ac:dyDescent="0.25">
      <c r="A1812" s="29"/>
      <c r="C1812" s="20" t="s">
        <v>741</v>
      </c>
      <c r="D1812" s="20">
        <v>2014</v>
      </c>
      <c r="E1812" s="20" t="s">
        <v>3257</v>
      </c>
      <c r="F1812" s="20">
        <v>32665425</v>
      </c>
    </row>
    <row r="1813" spans="1:6" ht="15" x14ac:dyDescent="0.25">
      <c r="A1813" s="29"/>
      <c r="C1813" s="20" t="s">
        <v>742</v>
      </c>
      <c r="D1813" s="20">
        <v>2014</v>
      </c>
      <c r="E1813" s="20" t="s">
        <v>3258</v>
      </c>
      <c r="F1813" s="20">
        <v>1002208731</v>
      </c>
    </row>
    <row r="1814" spans="1:6" ht="15" x14ac:dyDescent="0.25">
      <c r="A1814" s="29"/>
      <c r="C1814" s="20" t="s">
        <v>743</v>
      </c>
      <c r="D1814" s="20">
        <v>2014</v>
      </c>
      <c r="E1814" s="20" t="s">
        <v>2986</v>
      </c>
      <c r="F1814" s="20">
        <v>72182602</v>
      </c>
    </row>
    <row r="1815" spans="1:6" ht="15" x14ac:dyDescent="0.25">
      <c r="A1815" s="29"/>
      <c r="C1815" s="20" t="s">
        <v>744</v>
      </c>
      <c r="D1815" s="20">
        <v>2013</v>
      </c>
      <c r="E1815" s="20" t="s">
        <v>3259</v>
      </c>
      <c r="F1815" s="20">
        <v>72194042</v>
      </c>
    </row>
    <row r="1816" spans="1:6" ht="15" x14ac:dyDescent="0.25">
      <c r="A1816" s="29"/>
      <c r="C1816" s="20" t="s">
        <v>745</v>
      </c>
      <c r="D1816" s="20">
        <v>2014</v>
      </c>
      <c r="E1816" s="20" t="s">
        <v>3260</v>
      </c>
      <c r="F1816" s="20">
        <v>32622605</v>
      </c>
    </row>
    <row r="1817" spans="1:6" ht="15" x14ac:dyDescent="0.25">
      <c r="A1817" s="29"/>
      <c r="C1817" s="20" t="s">
        <v>746</v>
      </c>
      <c r="D1817" s="20">
        <v>2014</v>
      </c>
      <c r="E1817" s="20" t="s">
        <v>3261</v>
      </c>
      <c r="F1817" s="20">
        <v>72204366</v>
      </c>
    </row>
    <row r="1818" spans="1:6" ht="15" x14ac:dyDescent="0.25">
      <c r="A1818" s="29"/>
      <c r="C1818" s="20" t="s">
        <v>747</v>
      </c>
      <c r="D1818" s="20">
        <v>2014</v>
      </c>
      <c r="E1818" s="20" t="s">
        <v>3241</v>
      </c>
      <c r="F1818" s="20">
        <v>37724233</v>
      </c>
    </row>
    <row r="1819" spans="1:6" ht="15" x14ac:dyDescent="0.25">
      <c r="A1819" s="29"/>
      <c r="C1819" s="20" t="s">
        <v>748</v>
      </c>
      <c r="D1819" s="20">
        <v>2013</v>
      </c>
      <c r="E1819" s="20" t="s">
        <v>3262</v>
      </c>
      <c r="F1819" s="20">
        <v>1128059069</v>
      </c>
    </row>
    <row r="1820" spans="1:6" ht="15" x14ac:dyDescent="0.25">
      <c r="A1820" s="29"/>
      <c r="C1820" s="20" t="s">
        <v>749</v>
      </c>
      <c r="D1820" s="20">
        <v>2013</v>
      </c>
      <c r="E1820" s="20" t="s">
        <v>2725</v>
      </c>
      <c r="F1820" s="20">
        <v>8775199</v>
      </c>
    </row>
    <row r="1821" spans="1:6" ht="15" x14ac:dyDescent="0.25">
      <c r="A1821" s="29"/>
      <c r="C1821" s="20" t="s">
        <v>750</v>
      </c>
      <c r="D1821" s="20">
        <v>2014</v>
      </c>
      <c r="E1821" s="20" t="s">
        <v>2778</v>
      </c>
      <c r="F1821" s="20">
        <v>22442974</v>
      </c>
    </row>
    <row r="1822" spans="1:6" ht="15" x14ac:dyDescent="0.25">
      <c r="A1822" s="29"/>
      <c r="C1822" s="20" t="s">
        <v>751</v>
      </c>
      <c r="D1822" s="20">
        <v>2014</v>
      </c>
      <c r="E1822" s="20" t="s">
        <v>2814</v>
      </c>
      <c r="F1822" s="20">
        <v>56076132</v>
      </c>
    </row>
    <row r="1823" spans="1:6" ht="15" x14ac:dyDescent="0.25">
      <c r="A1823" s="29"/>
      <c r="C1823" s="20" t="s">
        <v>752</v>
      </c>
      <c r="D1823" s="20">
        <v>2014</v>
      </c>
      <c r="E1823" s="20" t="s">
        <v>2763</v>
      </c>
      <c r="F1823" s="20">
        <v>1140815250</v>
      </c>
    </row>
    <row r="1824" spans="1:6" ht="15" x14ac:dyDescent="0.25">
      <c r="A1824" s="29"/>
      <c r="C1824" s="20" t="s">
        <v>753</v>
      </c>
      <c r="D1824" s="20">
        <v>2011</v>
      </c>
      <c r="E1824" s="20" t="s">
        <v>3263</v>
      </c>
      <c r="F1824" s="20">
        <v>8757992</v>
      </c>
    </row>
    <row r="1825" spans="1:6" ht="15" x14ac:dyDescent="0.25">
      <c r="A1825" s="29"/>
      <c r="C1825" s="20" t="s">
        <v>754</v>
      </c>
      <c r="D1825" s="20">
        <v>2013</v>
      </c>
      <c r="E1825" s="20" t="s">
        <v>3264</v>
      </c>
      <c r="F1825" s="20">
        <v>1129501749</v>
      </c>
    </row>
    <row r="1826" spans="1:6" ht="15" x14ac:dyDescent="0.25">
      <c r="A1826" s="29"/>
      <c r="C1826" s="20" t="s">
        <v>755</v>
      </c>
      <c r="D1826" s="20">
        <v>2014</v>
      </c>
      <c r="E1826" s="20" t="s">
        <v>3265</v>
      </c>
      <c r="F1826" s="20">
        <v>73291048</v>
      </c>
    </row>
    <row r="1827" spans="1:6" ht="15" x14ac:dyDescent="0.25">
      <c r="A1827" s="29"/>
      <c r="C1827" s="20" t="s">
        <v>756</v>
      </c>
      <c r="D1827" s="20">
        <v>2014</v>
      </c>
      <c r="E1827" s="20" t="s">
        <v>3266</v>
      </c>
      <c r="F1827" s="20">
        <v>22522801</v>
      </c>
    </row>
    <row r="1828" spans="1:6" ht="15" x14ac:dyDescent="0.25">
      <c r="A1828" s="29"/>
      <c r="C1828" s="20" t="s">
        <v>757</v>
      </c>
      <c r="D1828" s="20">
        <v>2014</v>
      </c>
      <c r="E1828" s="20" t="s">
        <v>3267</v>
      </c>
      <c r="F1828" s="20">
        <v>1140844006</v>
      </c>
    </row>
    <row r="1829" spans="1:6" ht="15" x14ac:dyDescent="0.25">
      <c r="A1829" s="29"/>
      <c r="C1829" s="20" t="s">
        <v>758</v>
      </c>
      <c r="D1829" s="20">
        <v>2014</v>
      </c>
      <c r="E1829" s="20" t="s">
        <v>3268</v>
      </c>
      <c r="F1829" s="20">
        <v>8763009</v>
      </c>
    </row>
    <row r="1830" spans="1:6" ht="15" x14ac:dyDescent="0.25">
      <c r="A1830" s="29"/>
      <c r="C1830" s="20" t="s">
        <v>759</v>
      </c>
      <c r="D1830" s="20">
        <v>2014</v>
      </c>
      <c r="E1830" s="20" t="s">
        <v>3269</v>
      </c>
      <c r="F1830" s="20">
        <v>73316002</v>
      </c>
    </row>
    <row r="1831" spans="1:6" ht="15" x14ac:dyDescent="0.25">
      <c r="A1831" s="29"/>
      <c r="C1831" s="20" t="s">
        <v>760</v>
      </c>
      <c r="D1831" s="20">
        <v>2014</v>
      </c>
      <c r="E1831" s="20" t="s">
        <v>3217</v>
      </c>
      <c r="F1831" s="20">
        <v>22479885</v>
      </c>
    </row>
    <row r="1832" spans="1:6" ht="15" x14ac:dyDescent="0.25">
      <c r="A1832" s="29"/>
      <c r="C1832" s="20" t="s">
        <v>761</v>
      </c>
      <c r="D1832" s="20">
        <v>2014</v>
      </c>
      <c r="E1832" s="20" t="s">
        <v>2725</v>
      </c>
      <c r="F1832" s="20">
        <v>8775199</v>
      </c>
    </row>
    <row r="1833" spans="1:6" ht="15" x14ac:dyDescent="0.25">
      <c r="A1833" s="29"/>
      <c r="C1833" s="20" t="s">
        <v>762</v>
      </c>
      <c r="D1833" s="20">
        <v>2014</v>
      </c>
      <c r="E1833" s="20" t="s">
        <v>3270</v>
      </c>
      <c r="F1833" s="20">
        <v>72189036</v>
      </c>
    </row>
    <row r="1834" spans="1:6" ht="15" x14ac:dyDescent="0.25">
      <c r="A1834" s="29"/>
      <c r="C1834" s="20" t="s">
        <v>763</v>
      </c>
      <c r="D1834" s="20">
        <v>2014</v>
      </c>
      <c r="E1834" s="20" t="s">
        <v>3271</v>
      </c>
      <c r="F1834" s="20">
        <v>8637587</v>
      </c>
    </row>
    <row r="1835" spans="1:6" ht="15" x14ac:dyDescent="0.25">
      <c r="A1835" s="29"/>
      <c r="C1835" s="20" t="s">
        <v>764</v>
      </c>
      <c r="D1835" s="20">
        <v>2014</v>
      </c>
      <c r="E1835" s="20" t="s">
        <v>3272</v>
      </c>
      <c r="F1835" s="20">
        <v>176713526</v>
      </c>
    </row>
    <row r="1836" spans="1:6" ht="15" x14ac:dyDescent="0.25">
      <c r="A1836" s="29"/>
      <c r="C1836" s="20" t="s">
        <v>765</v>
      </c>
      <c r="D1836" s="20">
        <v>2014</v>
      </c>
      <c r="E1836" s="20" t="s">
        <v>3273</v>
      </c>
      <c r="F1836" s="20">
        <v>32868087</v>
      </c>
    </row>
    <row r="1837" spans="1:6" ht="15" x14ac:dyDescent="0.25">
      <c r="A1837" s="29"/>
      <c r="C1837" s="20" t="s">
        <v>766</v>
      </c>
      <c r="D1837" s="20">
        <v>2014</v>
      </c>
      <c r="E1837" s="20" t="s">
        <v>3274</v>
      </c>
      <c r="F1837" s="20">
        <v>1001919195</v>
      </c>
    </row>
    <row r="1838" spans="1:6" ht="15" x14ac:dyDescent="0.25">
      <c r="A1838" s="29"/>
      <c r="C1838" s="20" t="s">
        <v>767</v>
      </c>
      <c r="D1838" s="20">
        <v>2014</v>
      </c>
      <c r="E1838" s="20" t="s">
        <v>3275</v>
      </c>
      <c r="F1838" s="20">
        <v>8747959</v>
      </c>
    </row>
    <row r="1839" spans="1:6" ht="15" x14ac:dyDescent="0.25">
      <c r="A1839" s="29"/>
      <c r="C1839" s="20" t="s">
        <v>768</v>
      </c>
      <c r="D1839" s="20">
        <v>2016</v>
      </c>
      <c r="E1839" s="20" t="s">
        <v>3276</v>
      </c>
      <c r="F1839" s="20">
        <v>32734460</v>
      </c>
    </row>
    <row r="1840" spans="1:6" ht="15" x14ac:dyDescent="0.25">
      <c r="A1840" s="29"/>
      <c r="C1840" s="20" t="s">
        <v>769</v>
      </c>
      <c r="D1840" s="20">
        <v>2014</v>
      </c>
      <c r="E1840" s="20" t="s">
        <v>3277</v>
      </c>
      <c r="F1840" s="20">
        <v>1127590270</v>
      </c>
    </row>
    <row r="1841" spans="1:6" ht="15" x14ac:dyDescent="0.25">
      <c r="A1841" s="29"/>
      <c r="C1841" s="20" t="s">
        <v>770</v>
      </c>
      <c r="D1841" s="20">
        <v>2013</v>
      </c>
      <c r="E1841" s="20" t="s">
        <v>3278</v>
      </c>
      <c r="F1841" s="20">
        <v>1129576225</v>
      </c>
    </row>
    <row r="1842" spans="1:6" ht="15" x14ac:dyDescent="0.25">
      <c r="A1842" s="29"/>
      <c r="C1842" s="20" t="s">
        <v>771</v>
      </c>
      <c r="D1842" s="20">
        <v>2014</v>
      </c>
      <c r="E1842" s="20" t="s">
        <v>3279</v>
      </c>
      <c r="F1842" s="20">
        <v>3955581</v>
      </c>
    </row>
    <row r="1843" spans="1:6" ht="15" x14ac:dyDescent="0.25">
      <c r="A1843" s="29"/>
      <c r="C1843" s="20" t="s">
        <v>772</v>
      </c>
      <c r="D1843" s="20">
        <v>2014</v>
      </c>
      <c r="E1843" s="20" t="s">
        <v>3280</v>
      </c>
      <c r="F1843" s="20">
        <v>1044426751</v>
      </c>
    </row>
    <row r="1844" spans="1:6" ht="15" x14ac:dyDescent="0.25">
      <c r="A1844" s="29"/>
      <c r="C1844" s="20" t="s">
        <v>773</v>
      </c>
      <c r="D1844" s="20">
        <v>2014</v>
      </c>
      <c r="E1844" s="20" t="s">
        <v>2725</v>
      </c>
      <c r="F1844" s="20">
        <v>8775199</v>
      </c>
    </row>
    <row r="1845" spans="1:6" ht="15" x14ac:dyDescent="0.25">
      <c r="A1845" s="29"/>
      <c r="C1845" s="20" t="s">
        <v>774</v>
      </c>
      <c r="D1845" s="20">
        <v>2014</v>
      </c>
      <c r="E1845" s="20" t="s">
        <v>3281</v>
      </c>
      <c r="F1845" s="20">
        <v>22589370</v>
      </c>
    </row>
    <row r="1846" spans="1:6" ht="15" x14ac:dyDescent="0.25">
      <c r="A1846" s="29"/>
      <c r="C1846" s="20" t="s">
        <v>775</v>
      </c>
      <c r="D1846" s="20">
        <v>2014</v>
      </c>
      <c r="E1846" s="20" t="s">
        <v>3282</v>
      </c>
      <c r="F1846" s="20">
        <v>32817972</v>
      </c>
    </row>
    <row r="1847" spans="1:6" ht="15" x14ac:dyDescent="0.25">
      <c r="A1847" s="29"/>
      <c r="C1847" s="20" t="s">
        <v>776</v>
      </c>
      <c r="D1847" s="20">
        <v>2014</v>
      </c>
      <c r="E1847" s="20" t="s">
        <v>3283</v>
      </c>
      <c r="F1847" s="20">
        <v>1140822593</v>
      </c>
    </row>
    <row r="1848" spans="1:6" ht="15" x14ac:dyDescent="0.25">
      <c r="A1848" s="29"/>
      <c r="C1848" s="20" t="s">
        <v>777</v>
      </c>
      <c r="D1848" s="20">
        <v>2014</v>
      </c>
      <c r="E1848" s="20" t="s">
        <v>3284</v>
      </c>
      <c r="F1848" s="20">
        <v>8633807</v>
      </c>
    </row>
    <row r="1849" spans="1:6" ht="15" x14ac:dyDescent="0.25">
      <c r="A1849" s="29"/>
      <c r="C1849" s="20" t="s">
        <v>778</v>
      </c>
      <c r="D1849" s="20">
        <v>2014</v>
      </c>
      <c r="E1849" s="20" t="s">
        <v>3285</v>
      </c>
      <c r="F1849" s="20">
        <v>72225930</v>
      </c>
    </row>
    <row r="1850" spans="1:6" ht="15" x14ac:dyDescent="0.25">
      <c r="A1850" s="29"/>
      <c r="C1850" s="20" t="s">
        <v>779</v>
      </c>
      <c r="D1850" s="20">
        <v>2014</v>
      </c>
      <c r="E1850" s="20" t="s">
        <v>3286</v>
      </c>
      <c r="F1850" s="20">
        <v>1140903251</v>
      </c>
    </row>
    <row r="1851" spans="1:6" ht="15" x14ac:dyDescent="0.25">
      <c r="A1851" s="29"/>
      <c r="C1851" s="20" t="s">
        <v>780</v>
      </c>
      <c r="D1851" s="20">
        <v>2014</v>
      </c>
      <c r="E1851" s="20" t="s">
        <v>3287</v>
      </c>
      <c r="F1851" s="20">
        <v>1192796256</v>
      </c>
    </row>
    <row r="1852" spans="1:6" ht="15" x14ac:dyDescent="0.25">
      <c r="A1852" s="29"/>
      <c r="C1852" s="20" t="s">
        <v>781</v>
      </c>
      <c r="D1852" s="20">
        <v>2014</v>
      </c>
      <c r="E1852" s="20" t="s">
        <v>2829</v>
      </c>
      <c r="F1852" s="20">
        <v>72151541</v>
      </c>
    </row>
    <row r="1853" spans="1:6" ht="15" x14ac:dyDescent="0.25">
      <c r="A1853" s="29"/>
      <c r="C1853" s="20" t="s">
        <v>782</v>
      </c>
      <c r="D1853" s="20">
        <v>2013</v>
      </c>
      <c r="E1853" s="20" t="s">
        <v>3288</v>
      </c>
      <c r="F1853" s="20">
        <v>32765864</v>
      </c>
    </row>
    <row r="1854" spans="1:6" ht="15" x14ac:dyDescent="0.25">
      <c r="A1854" s="29"/>
      <c r="C1854" s="20" t="s">
        <v>783</v>
      </c>
      <c r="D1854" s="20">
        <v>2014</v>
      </c>
      <c r="E1854" s="20" t="s">
        <v>3289</v>
      </c>
      <c r="F1854" s="20">
        <v>8797059</v>
      </c>
    </row>
    <row r="1855" spans="1:6" ht="15" x14ac:dyDescent="0.25">
      <c r="A1855" s="29"/>
      <c r="C1855" s="20" t="s">
        <v>784</v>
      </c>
      <c r="D1855" s="20">
        <v>2014</v>
      </c>
      <c r="E1855" s="20" t="s">
        <v>3290</v>
      </c>
      <c r="F1855" s="20">
        <v>32692599</v>
      </c>
    </row>
    <row r="1856" spans="1:6" ht="15" x14ac:dyDescent="0.25">
      <c r="A1856" s="29"/>
      <c r="C1856" s="20" t="s">
        <v>785</v>
      </c>
      <c r="D1856" s="20">
        <v>2014</v>
      </c>
      <c r="E1856" s="20" t="s">
        <v>3291</v>
      </c>
      <c r="F1856" s="20">
        <v>8698429</v>
      </c>
    </row>
    <row r="1857" spans="1:6" ht="15" x14ac:dyDescent="0.25">
      <c r="A1857" s="29"/>
      <c r="C1857" s="20" t="s">
        <v>786</v>
      </c>
      <c r="D1857" s="20">
        <v>2014</v>
      </c>
      <c r="E1857" s="20" t="s">
        <v>3202</v>
      </c>
      <c r="F1857" s="20">
        <v>8782552</v>
      </c>
    </row>
    <row r="1858" spans="1:6" ht="15" x14ac:dyDescent="0.25">
      <c r="A1858" s="29"/>
      <c r="C1858" s="20" t="s">
        <v>787</v>
      </c>
      <c r="D1858" s="20">
        <v>2014</v>
      </c>
      <c r="E1858" s="20" t="s">
        <v>3292</v>
      </c>
      <c r="F1858" s="20">
        <v>3763576</v>
      </c>
    </row>
    <row r="1859" spans="1:6" ht="15" x14ac:dyDescent="0.25">
      <c r="A1859" s="29"/>
      <c r="C1859" s="20" t="s">
        <v>788</v>
      </c>
      <c r="D1859" s="20">
        <v>2014</v>
      </c>
      <c r="E1859" s="20" t="s">
        <v>3293</v>
      </c>
      <c r="F1859" s="20">
        <v>1129533386</v>
      </c>
    </row>
    <row r="1860" spans="1:6" ht="15" x14ac:dyDescent="0.25">
      <c r="A1860" s="29"/>
      <c r="C1860" s="20" t="s">
        <v>789</v>
      </c>
      <c r="D1860" s="20">
        <v>2014</v>
      </c>
      <c r="E1860" s="20" t="s">
        <v>2687</v>
      </c>
      <c r="F1860" s="20">
        <v>32748657</v>
      </c>
    </row>
    <row r="1861" spans="1:6" ht="15" x14ac:dyDescent="0.25">
      <c r="A1861" s="29"/>
      <c r="C1861" s="20" t="s">
        <v>790</v>
      </c>
      <c r="D1861" s="20">
        <v>2014</v>
      </c>
      <c r="E1861" s="20" t="s">
        <v>3294</v>
      </c>
      <c r="F1861" s="20">
        <v>85452780</v>
      </c>
    </row>
    <row r="1862" spans="1:6" ht="15" x14ac:dyDescent="0.25">
      <c r="A1862" s="29"/>
      <c r="C1862" s="20" t="s">
        <v>791</v>
      </c>
      <c r="D1862" s="20">
        <v>2014</v>
      </c>
      <c r="E1862" s="20" t="s">
        <v>3295</v>
      </c>
      <c r="F1862" s="20">
        <v>55231951</v>
      </c>
    </row>
    <row r="1863" spans="1:6" ht="15" x14ac:dyDescent="0.25">
      <c r="A1863" s="29"/>
      <c r="C1863" s="20" t="s">
        <v>792</v>
      </c>
      <c r="D1863" s="20">
        <v>2014</v>
      </c>
      <c r="E1863" s="20" t="s">
        <v>3137</v>
      </c>
      <c r="F1863" s="20">
        <v>94541314</v>
      </c>
    </row>
    <row r="1864" spans="1:6" ht="15" x14ac:dyDescent="0.25">
      <c r="A1864" s="29"/>
      <c r="C1864" s="20" t="s">
        <v>793</v>
      </c>
      <c r="D1864" s="20">
        <v>2014</v>
      </c>
      <c r="E1864" s="20" t="s">
        <v>3296</v>
      </c>
      <c r="F1864" s="20">
        <v>7440491</v>
      </c>
    </row>
    <row r="1865" spans="1:6" ht="15" x14ac:dyDescent="0.25">
      <c r="A1865" s="29"/>
      <c r="C1865" s="20" t="s">
        <v>794</v>
      </c>
      <c r="D1865" s="20">
        <v>2014</v>
      </c>
      <c r="E1865" s="20" t="s">
        <v>3297</v>
      </c>
      <c r="F1865" s="20">
        <v>12235338</v>
      </c>
    </row>
    <row r="1866" spans="1:6" ht="15" x14ac:dyDescent="0.25">
      <c r="A1866" s="29"/>
      <c r="C1866" s="20" t="s">
        <v>795</v>
      </c>
      <c r="D1866" s="20">
        <v>2014</v>
      </c>
      <c r="E1866" s="20" t="s">
        <v>3298</v>
      </c>
      <c r="F1866" s="20">
        <v>7478953</v>
      </c>
    </row>
    <row r="1867" spans="1:6" ht="15" x14ac:dyDescent="0.25">
      <c r="A1867" s="29"/>
      <c r="C1867" s="20" t="s">
        <v>796</v>
      </c>
      <c r="D1867" s="20">
        <v>2014</v>
      </c>
      <c r="E1867" s="20" t="s">
        <v>3299</v>
      </c>
      <c r="F1867" s="20">
        <v>35531982</v>
      </c>
    </row>
    <row r="1868" spans="1:6" ht="15" x14ac:dyDescent="0.25">
      <c r="A1868" s="29"/>
      <c r="C1868" s="20" t="s">
        <v>797</v>
      </c>
      <c r="D1868" s="20">
        <v>2014</v>
      </c>
      <c r="E1868" s="20" t="s">
        <v>3300</v>
      </c>
      <c r="F1868" s="20">
        <v>1140823902</v>
      </c>
    </row>
    <row r="1869" spans="1:6" ht="15" x14ac:dyDescent="0.25">
      <c r="A1869" s="29"/>
      <c r="C1869" s="20" t="s">
        <v>798</v>
      </c>
      <c r="D1869" s="20">
        <v>2014</v>
      </c>
      <c r="E1869" s="20" t="s">
        <v>3301</v>
      </c>
      <c r="F1869" s="20">
        <v>1042418758</v>
      </c>
    </row>
    <row r="1870" spans="1:6" ht="15" x14ac:dyDescent="0.25">
      <c r="A1870" s="29"/>
      <c r="C1870" s="20" t="s">
        <v>799</v>
      </c>
      <c r="D1870" s="20">
        <v>2014</v>
      </c>
      <c r="E1870" s="20" t="s">
        <v>3302</v>
      </c>
      <c r="F1870" s="20">
        <v>1082946259</v>
      </c>
    </row>
    <row r="1871" spans="1:6" ht="15" x14ac:dyDescent="0.25">
      <c r="A1871" s="29"/>
      <c r="C1871" s="20" t="s">
        <v>800</v>
      </c>
      <c r="D1871" s="20">
        <v>2014</v>
      </c>
      <c r="E1871" s="20" t="s">
        <v>3005</v>
      </c>
      <c r="F1871" s="20">
        <v>72155648</v>
      </c>
    </row>
    <row r="1872" spans="1:6" ht="15" x14ac:dyDescent="0.25">
      <c r="A1872" s="29"/>
      <c r="C1872" s="20" t="s">
        <v>801</v>
      </c>
      <c r="D1872" s="20">
        <v>0</v>
      </c>
      <c r="E1872" s="20" t="s">
        <v>3303</v>
      </c>
      <c r="F1872" s="20">
        <v>72043732</v>
      </c>
    </row>
    <row r="1873" spans="1:6" ht="15" x14ac:dyDescent="0.25">
      <c r="A1873" s="29"/>
      <c r="C1873" s="20" t="s">
        <v>802</v>
      </c>
      <c r="D1873" s="20">
        <v>2014</v>
      </c>
      <c r="E1873" s="20" t="s">
        <v>3304</v>
      </c>
      <c r="F1873" s="20">
        <v>1007171211</v>
      </c>
    </row>
    <row r="1874" spans="1:6" ht="15" x14ac:dyDescent="0.25">
      <c r="A1874" s="29"/>
      <c r="C1874" s="20" t="s">
        <v>803</v>
      </c>
      <c r="D1874" s="20">
        <v>2014</v>
      </c>
      <c r="E1874" s="20" t="s">
        <v>3305</v>
      </c>
      <c r="F1874" s="20">
        <v>1140863871</v>
      </c>
    </row>
    <row r="1875" spans="1:6" ht="15" x14ac:dyDescent="0.25">
      <c r="A1875" s="29"/>
      <c r="C1875" s="20" t="s">
        <v>804</v>
      </c>
      <c r="D1875" s="20">
        <v>2014</v>
      </c>
      <c r="E1875" s="20" t="s">
        <v>3228</v>
      </c>
      <c r="F1875" s="20">
        <v>32750398</v>
      </c>
    </row>
    <row r="1876" spans="1:6" ht="15" x14ac:dyDescent="0.25">
      <c r="A1876" s="29"/>
      <c r="C1876" s="20" t="s">
        <v>805</v>
      </c>
      <c r="D1876" s="20">
        <v>2014</v>
      </c>
      <c r="E1876" s="20" t="s">
        <v>3306</v>
      </c>
      <c r="F1876" s="20">
        <v>72023195</v>
      </c>
    </row>
    <row r="1877" spans="1:6" ht="15" x14ac:dyDescent="0.25">
      <c r="A1877" s="29"/>
      <c r="C1877" s="20" t="s">
        <v>806</v>
      </c>
      <c r="D1877" s="20">
        <v>2015</v>
      </c>
      <c r="E1877" s="20" t="s">
        <v>3261</v>
      </c>
      <c r="F1877" s="20">
        <v>72204366</v>
      </c>
    </row>
    <row r="1878" spans="1:6" ht="15" x14ac:dyDescent="0.25">
      <c r="A1878" s="29"/>
      <c r="C1878" s="20" t="s">
        <v>807</v>
      </c>
      <c r="D1878" s="20">
        <v>2014</v>
      </c>
      <c r="E1878" s="20" t="s">
        <v>3307</v>
      </c>
      <c r="F1878" s="20">
        <v>57401182</v>
      </c>
    </row>
    <row r="1879" spans="1:6" ht="15" x14ac:dyDescent="0.25">
      <c r="A1879" s="29"/>
      <c r="C1879" s="20" t="s">
        <v>808</v>
      </c>
      <c r="D1879" s="20">
        <v>2013</v>
      </c>
      <c r="E1879" s="20" t="s">
        <v>3308</v>
      </c>
      <c r="F1879" s="20">
        <v>1002306951</v>
      </c>
    </row>
    <row r="1880" spans="1:6" ht="15" x14ac:dyDescent="0.25">
      <c r="A1880" s="29"/>
      <c r="C1880" s="20" t="s">
        <v>809</v>
      </c>
      <c r="D1880" s="20">
        <v>1995</v>
      </c>
      <c r="E1880" s="20" t="s">
        <v>3309</v>
      </c>
      <c r="F1880" s="20">
        <v>7425961</v>
      </c>
    </row>
    <row r="1881" spans="1:6" ht="15" x14ac:dyDescent="0.25">
      <c r="A1881" s="29"/>
      <c r="C1881" s="20" t="s">
        <v>810</v>
      </c>
      <c r="D1881" s="20">
        <v>1996</v>
      </c>
      <c r="E1881" s="20" t="s">
        <v>3310</v>
      </c>
      <c r="F1881" s="20">
        <v>8739428</v>
      </c>
    </row>
    <row r="1882" spans="1:6" ht="15" x14ac:dyDescent="0.25">
      <c r="A1882" s="29"/>
      <c r="C1882" s="20" t="s">
        <v>811</v>
      </c>
      <c r="D1882" s="20">
        <v>1996</v>
      </c>
      <c r="E1882" s="20" t="s">
        <v>2781</v>
      </c>
      <c r="F1882" s="20">
        <v>1129569696</v>
      </c>
    </row>
    <row r="1883" spans="1:6" ht="15" x14ac:dyDescent="0.25">
      <c r="A1883" s="29"/>
      <c r="C1883" s="20" t="s">
        <v>812</v>
      </c>
      <c r="D1883" s="20">
        <v>1996</v>
      </c>
      <c r="E1883" s="20" t="s">
        <v>3311</v>
      </c>
      <c r="F1883" s="20">
        <v>8815114</v>
      </c>
    </row>
    <row r="1884" spans="1:6" ht="15" x14ac:dyDescent="0.25">
      <c r="A1884" s="29"/>
      <c r="C1884" s="20" t="s">
        <v>813</v>
      </c>
      <c r="D1884" s="20">
        <v>1997</v>
      </c>
      <c r="E1884" s="20" t="s">
        <v>3312</v>
      </c>
      <c r="F1884" s="20">
        <v>32745544</v>
      </c>
    </row>
    <row r="1885" spans="1:6" ht="15" x14ac:dyDescent="0.25">
      <c r="A1885" s="29"/>
      <c r="C1885" s="20" t="s">
        <v>814</v>
      </c>
      <c r="D1885" s="20">
        <v>1997</v>
      </c>
      <c r="E1885" s="20" t="s">
        <v>3313</v>
      </c>
      <c r="F1885" s="20">
        <v>9172298</v>
      </c>
    </row>
    <row r="1886" spans="1:6" ht="15" x14ac:dyDescent="0.25">
      <c r="A1886" s="29"/>
      <c r="C1886" s="20" t="s">
        <v>815</v>
      </c>
      <c r="D1886" s="20">
        <v>1998</v>
      </c>
      <c r="E1886" s="20" t="s">
        <v>3314</v>
      </c>
      <c r="F1886" s="20">
        <v>72138555</v>
      </c>
    </row>
    <row r="1887" spans="1:6" ht="15" x14ac:dyDescent="0.25">
      <c r="A1887" s="29"/>
      <c r="C1887" s="20" t="s">
        <v>816</v>
      </c>
      <c r="D1887" s="20">
        <v>1999</v>
      </c>
      <c r="E1887" s="20" t="s">
        <v>3315</v>
      </c>
      <c r="F1887" s="20">
        <v>3763670</v>
      </c>
    </row>
    <row r="1888" spans="1:6" ht="15" x14ac:dyDescent="0.25">
      <c r="A1888" s="29"/>
      <c r="C1888" s="20" t="s">
        <v>817</v>
      </c>
      <c r="D1888" s="20">
        <v>2001</v>
      </c>
      <c r="E1888" s="20" t="s">
        <v>3316</v>
      </c>
      <c r="F1888" s="20">
        <v>1045754789</v>
      </c>
    </row>
    <row r="1889" spans="1:6" ht="15" x14ac:dyDescent="0.25">
      <c r="A1889" s="29"/>
      <c r="C1889" s="20" t="s">
        <v>818</v>
      </c>
      <c r="D1889" s="20">
        <v>2002</v>
      </c>
      <c r="E1889" s="20" t="s">
        <v>3317</v>
      </c>
      <c r="F1889" s="20">
        <v>22563006</v>
      </c>
    </row>
    <row r="1890" spans="1:6" ht="15" x14ac:dyDescent="0.25">
      <c r="A1890" s="29"/>
      <c r="C1890" s="20" t="s">
        <v>819</v>
      </c>
      <c r="D1890" s="20">
        <v>2002</v>
      </c>
      <c r="E1890" s="20" t="s">
        <v>3318</v>
      </c>
      <c r="F1890" s="20">
        <v>52651660</v>
      </c>
    </row>
    <row r="1891" spans="1:6" ht="15" x14ac:dyDescent="0.25">
      <c r="A1891" s="29"/>
      <c r="C1891" s="20" t="s">
        <v>820</v>
      </c>
      <c r="D1891" s="20">
        <v>2003</v>
      </c>
      <c r="E1891" s="20" t="s">
        <v>3319</v>
      </c>
      <c r="F1891" s="20">
        <v>1234088225</v>
      </c>
    </row>
    <row r="1892" spans="1:6" ht="15" x14ac:dyDescent="0.25">
      <c r="A1892" s="29"/>
      <c r="C1892" s="20" t="s">
        <v>821</v>
      </c>
      <c r="D1892" s="20">
        <v>2004</v>
      </c>
      <c r="E1892" s="20" t="s">
        <v>3320</v>
      </c>
      <c r="F1892" s="20">
        <v>6771043</v>
      </c>
    </row>
    <row r="1893" spans="1:6" ht="15" x14ac:dyDescent="0.25">
      <c r="A1893" s="29"/>
      <c r="C1893" s="20" t="s">
        <v>822</v>
      </c>
      <c r="D1893" s="20">
        <v>2004</v>
      </c>
      <c r="E1893" s="20" t="s">
        <v>3321</v>
      </c>
      <c r="F1893" s="20">
        <v>1002235755</v>
      </c>
    </row>
    <row r="1894" spans="1:6" ht="15" x14ac:dyDescent="0.25">
      <c r="A1894" s="29"/>
      <c r="C1894" s="20" t="s">
        <v>823</v>
      </c>
      <c r="D1894" s="20">
        <v>2004</v>
      </c>
      <c r="E1894" s="20" t="s">
        <v>3322</v>
      </c>
      <c r="F1894" s="20">
        <v>72259963</v>
      </c>
    </row>
    <row r="1895" spans="1:6" ht="15" x14ac:dyDescent="0.25">
      <c r="A1895" s="29"/>
      <c r="C1895" s="20" t="s">
        <v>824</v>
      </c>
      <c r="D1895" s="20">
        <v>2005</v>
      </c>
      <c r="E1895" s="20" t="s">
        <v>3323</v>
      </c>
      <c r="F1895" s="20">
        <v>22727616</v>
      </c>
    </row>
    <row r="1896" spans="1:6" ht="15" x14ac:dyDescent="0.25">
      <c r="A1896" s="29"/>
      <c r="C1896" s="20" t="s">
        <v>825</v>
      </c>
      <c r="D1896" s="20">
        <v>2005</v>
      </c>
      <c r="E1896" s="20" t="s">
        <v>3324</v>
      </c>
      <c r="F1896" s="20">
        <v>72169397</v>
      </c>
    </row>
    <row r="1897" spans="1:6" ht="15" x14ac:dyDescent="0.25">
      <c r="A1897" s="29"/>
      <c r="C1897" s="20" t="s">
        <v>826</v>
      </c>
      <c r="D1897" s="20">
        <v>2005</v>
      </c>
      <c r="E1897" s="20" t="s">
        <v>3325</v>
      </c>
      <c r="F1897" s="20">
        <v>49693588</v>
      </c>
    </row>
    <row r="1898" spans="1:6" ht="15" x14ac:dyDescent="0.25">
      <c r="A1898" s="29"/>
      <c r="C1898" s="20" t="s">
        <v>827</v>
      </c>
      <c r="D1898" s="20">
        <v>2005</v>
      </c>
      <c r="E1898" s="20" t="s">
        <v>3326</v>
      </c>
      <c r="F1898" s="20">
        <v>32609190</v>
      </c>
    </row>
    <row r="1899" spans="1:6" ht="15" x14ac:dyDescent="0.25">
      <c r="A1899" s="29"/>
      <c r="C1899" s="20" t="s">
        <v>828</v>
      </c>
      <c r="D1899" s="20">
        <v>2005</v>
      </c>
      <c r="E1899" s="20" t="s">
        <v>3327</v>
      </c>
      <c r="F1899" s="20">
        <v>32664587</v>
      </c>
    </row>
    <row r="1900" spans="1:6" ht="15" x14ac:dyDescent="0.25">
      <c r="A1900" s="29"/>
      <c r="C1900" s="20" t="s">
        <v>829</v>
      </c>
      <c r="D1900" s="20">
        <v>2005</v>
      </c>
      <c r="E1900" s="20" t="s">
        <v>3328</v>
      </c>
      <c r="F1900" s="20">
        <v>1126248004</v>
      </c>
    </row>
    <row r="1901" spans="1:6" ht="15" x14ac:dyDescent="0.25">
      <c r="A1901" s="29"/>
      <c r="C1901" s="20" t="s">
        <v>830</v>
      </c>
      <c r="D1901" s="20">
        <v>2005</v>
      </c>
      <c r="E1901" s="20" t="s">
        <v>3329</v>
      </c>
      <c r="F1901" s="20">
        <v>1007218558</v>
      </c>
    </row>
    <row r="1902" spans="1:6" ht="15" x14ac:dyDescent="0.25">
      <c r="A1902" s="29"/>
      <c r="C1902" s="20" t="s">
        <v>831</v>
      </c>
      <c r="D1902" s="20">
        <v>2005</v>
      </c>
      <c r="E1902" s="20" t="s">
        <v>3330</v>
      </c>
      <c r="F1902" s="20">
        <v>44152824</v>
      </c>
    </row>
    <row r="1903" spans="1:6" ht="15" x14ac:dyDescent="0.25">
      <c r="A1903" s="29"/>
      <c r="C1903" s="20" t="s">
        <v>832</v>
      </c>
      <c r="D1903" s="20">
        <v>2005</v>
      </c>
      <c r="E1903" s="20" t="s">
        <v>3331</v>
      </c>
      <c r="F1903" s="20">
        <v>1045671304</v>
      </c>
    </row>
    <row r="1904" spans="1:6" ht="15" x14ac:dyDescent="0.25">
      <c r="A1904" s="29"/>
      <c r="C1904" s="20" t="s">
        <v>833</v>
      </c>
      <c r="D1904" s="20">
        <v>2005</v>
      </c>
      <c r="E1904" s="20" t="s">
        <v>3332</v>
      </c>
      <c r="F1904" s="20">
        <v>1143456718</v>
      </c>
    </row>
    <row r="1905" spans="1:6" ht="15" x14ac:dyDescent="0.25">
      <c r="A1905" s="29"/>
      <c r="C1905" s="20" t="s">
        <v>834</v>
      </c>
      <c r="D1905" s="20">
        <v>2005</v>
      </c>
      <c r="E1905" s="20" t="s">
        <v>3333</v>
      </c>
      <c r="F1905" s="20">
        <v>23751631</v>
      </c>
    </row>
    <row r="1906" spans="1:6" ht="15" x14ac:dyDescent="0.25">
      <c r="A1906" s="29"/>
      <c r="C1906" s="20" t="s">
        <v>835</v>
      </c>
      <c r="D1906" s="20">
        <v>2006</v>
      </c>
      <c r="E1906" s="20" t="s">
        <v>3334</v>
      </c>
      <c r="F1906" s="20">
        <v>72121806</v>
      </c>
    </row>
    <row r="1907" spans="1:6" ht="15" x14ac:dyDescent="0.25">
      <c r="A1907" s="29"/>
      <c r="C1907" s="20" t="s">
        <v>836</v>
      </c>
      <c r="D1907" s="20">
        <v>2005</v>
      </c>
      <c r="E1907" s="20" t="s">
        <v>3335</v>
      </c>
      <c r="F1907" s="20">
        <v>1043125534</v>
      </c>
    </row>
    <row r="1908" spans="1:6" ht="15" x14ac:dyDescent="0.25">
      <c r="A1908" s="29"/>
      <c r="C1908" s="20" t="s">
        <v>837</v>
      </c>
      <c r="D1908" s="20">
        <v>2006</v>
      </c>
      <c r="E1908" s="20" t="s">
        <v>3336</v>
      </c>
      <c r="F1908" s="20">
        <v>13513409</v>
      </c>
    </row>
    <row r="1909" spans="1:6" ht="15" x14ac:dyDescent="0.25">
      <c r="A1909" s="29"/>
      <c r="C1909" s="20" t="s">
        <v>838</v>
      </c>
      <c r="D1909" s="20">
        <v>2006</v>
      </c>
      <c r="E1909" s="20" t="s">
        <v>3337</v>
      </c>
      <c r="F1909" s="20">
        <v>34525856</v>
      </c>
    </row>
    <row r="1910" spans="1:6" ht="15" x14ac:dyDescent="0.25">
      <c r="A1910" s="29"/>
      <c r="C1910" s="20" t="s">
        <v>839</v>
      </c>
      <c r="D1910" s="20">
        <v>2006</v>
      </c>
      <c r="E1910" s="20" t="s">
        <v>3338</v>
      </c>
      <c r="F1910" s="20">
        <v>72006894</v>
      </c>
    </row>
    <row r="1911" spans="1:6" ht="15" x14ac:dyDescent="0.25">
      <c r="A1911" s="29"/>
      <c r="C1911" s="20" t="s">
        <v>840</v>
      </c>
      <c r="D1911" s="20">
        <v>2006</v>
      </c>
      <c r="E1911" s="20" t="s">
        <v>3339</v>
      </c>
      <c r="F1911" s="20">
        <v>1143153479</v>
      </c>
    </row>
    <row r="1912" spans="1:6" ht="15" x14ac:dyDescent="0.25">
      <c r="A1912" s="29"/>
      <c r="C1912" s="20" t="s">
        <v>841</v>
      </c>
      <c r="D1912" s="20">
        <v>2006</v>
      </c>
      <c r="E1912" s="20" t="s">
        <v>3340</v>
      </c>
      <c r="F1912" s="20">
        <v>22635145</v>
      </c>
    </row>
    <row r="1913" spans="1:6" ht="15" x14ac:dyDescent="0.25">
      <c r="A1913" s="29"/>
      <c r="C1913" s="20" t="s">
        <v>842</v>
      </c>
      <c r="D1913" s="20">
        <v>2006</v>
      </c>
      <c r="E1913" s="20" t="s">
        <v>3341</v>
      </c>
      <c r="F1913" s="20">
        <v>3732736</v>
      </c>
    </row>
    <row r="1914" spans="1:6" ht="15" x14ac:dyDescent="0.25">
      <c r="A1914" s="29"/>
      <c r="C1914" s="20" t="s">
        <v>843</v>
      </c>
      <c r="D1914" s="20">
        <v>2006</v>
      </c>
      <c r="E1914" s="20" t="s">
        <v>3048</v>
      </c>
      <c r="F1914" s="20">
        <v>72001322</v>
      </c>
    </row>
    <row r="1915" spans="1:6" ht="15" x14ac:dyDescent="0.25">
      <c r="A1915" s="29"/>
      <c r="C1915" s="20" t="s">
        <v>844</v>
      </c>
      <c r="D1915" s="20">
        <v>2006</v>
      </c>
      <c r="E1915" s="20" t="s">
        <v>3342</v>
      </c>
      <c r="F1915" s="20">
        <v>72282216</v>
      </c>
    </row>
    <row r="1916" spans="1:6" ht="15" x14ac:dyDescent="0.25">
      <c r="A1916" s="29"/>
      <c r="C1916" s="20" t="s">
        <v>845</v>
      </c>
      <c r="D1916" s="20">
        <v>2005</v>
      </c>
      <c r="E1916" s="20" t="s">
        <v>3343</v>
      </c>
      <c r="F1916" s="20">
        <v>8700569</v>
      </c>
    </row>
    <row r="1917" spans="1:6" ht="15" x14ac:dyDescent="0.25">
      <c r="A1917" s="29"/>
      <c r="C1917" s="20" t="s">
        <v>846</v>
      </c>
      <c r="D1917" s="20">
        <v>2006</v>
      </c>
      <c r="E1917" s="20" t="s">
        <v>3344</v>
      </c>
      <c r="F1917" s="20">
        <v>1129536805</v>
      </c>
    </row>
    <row r="1918" spans="1:6" ht="15" x14ac:dyDescent="0.25">
      <c r="A1918" s="29"/>
      <c r="C1918" s="20" t="s">
        <v>847</v>
      </c>
      <c r="D1918" s="20">
        <v>2006</v>
      </c>
      <c r="E1918" s="20" t="s">
        <v>3345</v>
      </c>
      <c r="F1918" s="20">
        <v>8727428</v>
      </c>
    </row>
    <row r="1919" spans="1:6" ht="15" x14ac:dyDescent="0.25">
      <c r="A1919" s="29"/>
      <c r="C1919" s="20" t="s">
        <v>848</v>
      </c>
      <c r="D1919" s="20">
        <v>2006</v>
      </c>
      <c r="E1919" s="20" t="s">
        <v>3346</v>
      </c>
      <c r="F1919" s="20">
        <v>1140832619</v>
      </c>
    </row>
    <row r="1920" spans="1:6" ht="15" x14ac:dyDescent="0.25">
      <c r="A1920" s="29"/>
      <c r="C1920" s="20" t="s">
        <v>849</v>
      </c>
      <c r="D1920" s="20">
        <v>2006</v>
      </c>
      <c r="E1920" s="20" t="s">
        <v>3347</v>
      </c>
      <c r="F1920" s="20">
        <v>1129577103</v>
      </c>
    </row>
    <row r="1921" spans="1:6" ht="15" x14ac:dyDescent="0.25">
      <c r="A1921" s="29"/>
      <c r="C1921" s="20" t="s">
        <v>850</v>
      </c>
      <c r="D1921" s="20">
        <v>2006</v>
      </c>
      <c r="E1921" s="20" t="s">
        <v>3348</v>
      </c>
      <c r="F1921" s="20">
        <v>72235614</v>
      </c>
    </row>
    <row r="1922" spans="1:6" ht="15" x14ac:dyDescent="0.25">
      <c r="A1922" s="29"/>
      <c r="C1922" s="20" t="s">
        <v>851</v>
      </c>
      <c r="D1922" s="20">
        <v>2006</v>
      </c>
      <c r="E1922" s="20" t="s">
        <v>3349</v>
      </c>
      <c r="F1922" s="20">
        <v>7481886</v>
      </c>
    </row>
    <row r="1923" spans="1:6" ht="15" x14ac:dyDescent="0.25">
      <c r="A1923" s="29"/>
      <c r="C1923" s="20" t="s">
        <v>852</v>
      </c>
      <c r="D1923" s="20">
        <v>2006</v>
      </c>
      <c r="E1923" s="20" t="s">
        <v>3350</v>
      </c>
      <c r="F1923" s="20">
        <v>1140841389</v>
      </c>
    </row>
    <row r="1924" spans="1:6" ht="15" x14ac:dyDescent="0.25">
      <c r="A1924" s="29"/>
      <c r="C1924" s="20" t="s">
        <v>853</v>
      </c>
      <c r="D1924" s="20">
        <v>2006</v>
      </c>
      <c r="E1924" s="20" t="s">
        <v>3351</v>
      </c>
      <c r="F1924" s="20">
        <v>1044433577</v>
      </c>
    </row>
    <row r="1925" spans="1:6" ht="15" x14ac:dyDescent="0.25">
      <c r="A1925" s="29"/>
      <c r="C1925" s="20" t="s">
        <v>854</v>
      </c>
      <c r="D1925" s="20">
        <v>2006</v>
      </c>
      <c r="E1925" s="20" t="s">
        <v>2687</v>
      </c>
      <c r="F1925" s="20">
        <v>32748657</v>
      </c>
    </row>
    <row r="1926" spans="1:6" ht="15" x14ac:dyDescent="0.25">
      <c r="A1926" s="29"/>
      <c r="C1926" s="20" t="s">
        <v>855</v>
      </c>
      <c r="D1926" s="20">
        <v>2006</v>
      </c>
      <c r="E1926" s="20" t="s">
        <v>3352</v>
      </c>
      <c r="F1926" s="20">
        <v>8754749</v>
      </c>
    </row>
    <row r="1927" spans="1:6" ht="15" x14ac:dyDescent="0.25">
      <c r="A1927" s="29"/>
      <c r="C1927" s="20" t="s">
        <v>856</v>
      </c>
      <c r="D1927" s="20">
        <v>2006</v>
      </c>
      <c r="E1927" s="20" t="s">
        <v>3353</v>
      </c>
      <c r="F1927" s="20">
        <v>79875160</v>
      </c>
    </row>
    <row r="1928" spans="1:6" ht="15" x14ac:dyDescent="0.25">
      <c r="A1928" s="29"/>
      <c r="C1928" s="20" t="s">
        <v>857</v>
      </c>
      <c r="D1928" s="20">
        <v>2006</v>
      </c>
      <c r="E1928" s="20" t="s">
        <v>3354</v>
      </c>
      <c r="F1928" s="20">
        <v>72209990</v>
      </c>
    </row>
    <row r="1929" spans="1:6" ht="15" x14ac:dyDescent="0.25">
      <c r="A1929" s="29"/>
      <c r="C1929" s="20" t="s">
        <v>858</v>
      </c>
      <c r="D1929" s="20">
        <v>2006</v>
      </c>
      <c r="E1929" s="20" t="s">
        <v>3355</v>
      </c>
      <c r="F1929" s="20">
        <v>1140843552</v>
      </c>
    </row>
    <row r="1930" spans="1:6" ht="15" x14ac:dyDescent="0.25">
      <c r="A1930" s="29"/>
      <c r="C1930" s="20" t="s">
        <v>859</v>
      </c>
      <c r="D1930" s="20">
        <v>2006</v>
      </c>
      <c r="E1930" s="20" t="s">
        <v>3356</v>
      </c>
      <c r="F1930" s="20">
        <v>1002208998</v>
      </c>
    </row>
    <row r="1931" spans="1:6" ht="15" x14ac:dyDescent="0.25">
      <c r="A1931" s="29"/>
      <c r="C1931" s="20" t="s">
        <v>94</v>
      </c>
      <c r="D1931" s="20">
        <v>2006</v>
      </c>
      <c r="E1931" s="20" t="s">
        <v>2689</v>
      </c>
      <c r="F1931" s="20">
        <v>850531</v>
      </c>
    </row>
    <row r="1932" spans="1:6" ht="15" x14ac:dyDescent="0.25">
      <c r="A1932" s="29"/>
      <c r="C1932" s="20" t="s">
        <v>860</v>
      </c>
      <c r="D1932" s="20">
        <v>2012</v>
      </c>
      <c r="E1932" s="20" t="s">
        <v>3357</v>
      </c>
      <c r="F1932" s="20">
        <v>8785900</v>
      </c>
    </row>
    <row r="1933" spans="1:6" ht="15" x14ac:dyDescent="0.25">
      <c r="A1933" s="29"/>
      <c r="C1933" s="20" t="s">
        <v>861</v>
      </c>
      <c r="D1933" s="20">
        <v>2006</v>
      </c>
      <c r="E1933" s="20" t="s">
        <v>2793</v>
      </c>
      <c r="F1933" s="20">
        <v>32833760</v>
      </c>
    </row>
    <row r="1934" spans="1:6" ht="15" x14ac:dyDescent="0.25">
      <c r="A1934" s="29"/>
      <c r="C1934" s="20" t="s">
        <v>862</v>
      </c>
      <c r="D1934" s="20">
        <v>2007</v>
      </c>
      <c r="E1934" s="20" t="s">
        <v>3358</v>
      </c>
      <c r="F1934" s="20">
        <v>92095094</v>
      </c>
    </row>
    <row r="1935" spans="1:6" ht="15" x14ac:dyDescent="0.25">
      <c r="A1935" s="29"/>
      <c r="C1935" s="20" t="s">
        <v>863</v>
      </c>
      <c r="D1935" s="20">
        <v>2006</v>
      </c>
      <c r="E1935" s="20" t="s">
        <v>3359</v>
      </c>
      <c r="F1935" s="20">
        <v>71002871</v>
      </c>
    </row>
    <row r="1936" spans="1:6" ht="15" x14ac:dyDescent="0.25">
      <c r="A1936" s="29"/>
      <c r="C1936" s="20" t="s">
        <v>864</v>
      </c>
      <c r="D1936" s="20">
        <v>2008</v>
      </c>
      <c r="E1936" s="20" t="s">
        <v>3360</v>
      </c>
      <c r="F1936" s="20">
        <v>32627704</v>
      </c>
    </row>
    <row r="1937" spans="1:6" ht="15" x14ac:dyDescent="0.25">
      <c r="A1937" s="29"/>
      <c r="C1937" s="20" t="s">
        <v>865</v>
      </c>
      <c r="D1937" s="20">
        <v>2006</v>
      </c>
      <c r="E1937" s="20" t="s">
        <v>2928</v>
      </c>
      <c r="F1937" s="20">
        <v>8721243</v>
      </c>
    </row>
    <row r="1938" spans="1:6" ht="15" x14ac:dyDescent="0.25">
      <c r="A1938" s="29"/>
      <c r="C1938" s="20" t="s">
        <v>866</v>
      </c>
      <c r="D1938" s="20">
        <v>2006</v>
      </c>
      <c r="E1938" s="20" t="s">
        <v>3361</v>
      </c>
      <c r="F1938" s="20">
        <v>19588124</v>
      </c>
    </row>
    <row r="1939" spans="1:6" ht="15" x14ac:dyDescent="0.25">
      <c r="A1939" s="29"/>
      <c r="C1939" s="20" t="s">
        <v>867</v>
      </c>
      <c r="D1939" s="20">
        <v>2006</v>
      </c>
      <c r="E1939" s="20" t="s">
        <v>3362</v>
      </c>
      <c r="F1939" s="20">
        <v>8684286</v>
      </c>
    </row>
    <row r="1940" spans="1:6" ht="15" x14ac:dyDescent="0.25">
      <c r="A1940" s="29"/>
      <c r="C1940" s="20" t="s">
        <v>868</v>
      </c>
      <c r="D1940" s="20">
        <v>2006</v>
      </c>
      <c r="E1940" s="20" t="s">
        <v>3363</v>
      </c>
      <c r="F1940" s="20">
        <v>19586589</v>
      </c>
    </row>
    <row r="1941" spans="1:6" ht="15" x14ac:dyDescent="0.25">
      <c r="A1941" s="29"/>
      <c r="C1941" s="20" t="s">
        <v>869</v>
      </c>
      <c r="D1941" s="20">
        <v>2006</v>
      </c>
      <c r="E1941" s="20" t="s">
        <v>2882</v>
      </c>
      <c r="F1941" s="20">
        <v>40922267</v>
      </c>
    </row>
    <row r="1942" spans="1:6" ht="15" x14ac:dyDescent="0.25">
      <c r="A1942" s="29"/>
      <c r="C1942" s="20" t="s">
        <v>870</v>
      </c>
      <c r="D1942" s="20">
        <v>2006</v>
      </c>
      <c r="E1942" s="20" t="s">
        <v>2928</v>
      </c>
      <c r="F1942" s="20">
        <v>8721243</v>
      </c>
    </row>
    <row r="1943" spans="1:6" ht="15" x14ac:dyDescent="0.25">
      <c r="A1943" s="29"/>
      <c r="C1943" s="20" t="s">
        <v>871</v>
      </c>
      <c r="D1943" s="20">
        <v>2006</v>
      </c>
      <c r="E1943" s="20" t="s">
        <v>3364</v>
      </c>
      <c r="F1943" s="20">
        <v>3976620</v>
      </c>
    </row>
    <row r="1944" spans="1:6" ht="15" x14ac:dyDescent="0.25">
      <c r="A1944" s="29"/>
      <c r="C1944" s="20" t="s">
        <v>872</v>
      </c>
      <c r="D1944" s="20">
        <v>2006</v>
      </c>
      <c r="E1944" s="20" t="s">
        <v>3365</v>
      </c>
      <c r="F1944" s="20">
        <v>55309567</v>
      </c>
    </row>
    <row r="1945" spans="1:6" ht="15" x14ac:dyDescent="0.25">
      <c r="A1945" s="29"/>
      <c r="C1945" s="20" t="s">
        <v>873</v>
      </c>
      <c r="D1945" s="20">
        <v>2006</v>
      </c>
      <c r="E1945" s="20" t="s">
        <v>3366</v>
      </c>
      <c r="F1945" s="20">
        <v>33286542</v>
      </c>
    </row>
    <row r="1946" spans="1:6" ht="15" x14ac:dyDescent="0.25">
      <c r="A1946" s="29"/>
      <c r="C1946" s="20" t="s">
        <v>874</v>
      </c>
      <c r="D1946" s="20">
        <v>2006</v>
      </c>
      <c r="E1946" s="20" t="s">
        <v>3367</v>
      </c>
      <c r="F1946" s="20">
        <v>22299682</v>
      </c>
    </row>
    <row r="1947" spans="1:6" ht="15" x14ac:dyDescent="0.25">
      <c r="A1947" s="29"/>
      <c r="C1947" s="20" t="s">
        <v>875</v>
      </c>
      <c r="D1947" s="20">
        <v>2007</v>
      </c>
      <c r="E1947" s="20" t="s">
        <v>3368</v>
      </c>
      <c r="F1947" s="20">
        <v>22323415</v>
      </c>
    </row>
    <row r="1948" spans="1:6" ht="15" x14ac:dyDescent="0.25">
      <c r="A1948" s="29"/>
      <c r="C1948" s="20" t="s">
        <v>876</v>
      </c>
      <c r="D1948" s="20">
        <v>2006</v>
      </c>
      <c r="E1948" s="20" t="s">
        <v>3369</v>
      </c>
      <c r="F1948" s="20">
        <v>3976953</v>
      </c>
    </row>
    <row r="1949" spans="1:6" ht="15" x14ac:dyDescent="0.25">
      <c r="A1949" s="29"/>
      <c r="C1949" s="20" t="s">
        <v>877</v>
      </c>
      <c r="D1949" s="20">
        <v>2006</v>
      </c>
      <c r="E1949" s="20" t="s">
        <v>3370</v>
      </c>
      <c r="F1949" s="20">
        <v>1234092841</v>
      </c>
    </row>
    <row r="1950" spans="1:6" ht="15" x14ac:dyDescent="0.25">
      <c r="A1950" s="29"/>
      <c r="C1950" s="20" t="s">
        <v>878</v>
      </c>
      <c r="D1950" s="20">
        <v>2006</v>
      </c>
      <c r="E1950" s="20" t="s">
        <v>3371</v>
      </c>
      <c r="F1950" s="20">
        <v>72165309</v>
      </c>
    </row>
    <row r="1951" spans="1:6" ht="15" x14ac:dyDescent="0.25">
      <c r="A1951" s="29"/>
      <c r="C1951" s="20" t="s">
        <v>879</v>
      </c>
      <c r="D1951" s="20">
        <v>2006</v>
      </c>
      <c r="E1951" s="20" t="s">
        <v>3372</v>
      </c>
      <c r="F1951" s="20">
        <v>8740243</v>
      </c>
    </row>
    <row r="1952" spans="1:6" ht="15" x14ac:dyDescent="0.25">
      <c r="A1952" s="29"/>
      <c r="C1952" s="20" t="s">
        <v>880</v>
      </c>
      <c r="D1952" s="20">
        <v>2006</v>
      </c>
      <c r="E1952" s="20" t="s">
        <v>3373</v>
      </c>
      <c r="F1952" s="20">
        <v>32794562</v>
      </c>
    </row>
    <row r="1953" spans="1:6" ht="15" x14ac:dyDescent="0.25">
      <c r="A1953" s="29"/>
      <c r="C1953" s="20" t="s">
        <v>881</v>
      </c>
      <c r="D1953" s="20">
        <v>2006</v>
      </c>
      <c r="E1953" s="20" t="s">
        <v>3374</v>
      </c>
      <c r="F1953" s="20">
        <v>8754533</v>
      </c>
    </row>
    <row r="1954" spans="1:6" ht="15" x14ac:dyDescent="0.25">
      <c r="A1954" s="29"/>
      <c r="C1954" s="20" t="s">
        <v>882</v>
      </c>
      <c r="D1954" s="20">
        <v>2006</v>
      </c>
      <c r="E1954" s="20" t="s">
        <v>2928</v>
      </c>
      <c r="F1954" s="20">
        <v>8721243</v>
      </c>
    </row>
    <row r="1955" spans="1:6" ht="15" x14ac:dyDescent="0.25">
      <c r="A1955" s="29"/>
      <c r="C1955" s="20" t="s">
        <v>883</v>
      </c>
      <c r="D1955" s="20">
        <v>2006</v>
      </c>
      <c r="E1955" s="20" t="s">
        <v>3375</v>
      </c>
      <c r="F1955" s="20">
        <v>1143461401</v>
      </c>
    </row>
    <row r="1956" spans="1:6" ht="15" x14ac:dyDescent="0.25">
      <c r="A1956" s="29"/>
      <c r="C1956" s="20" t="s">
        <v>884</v>
      </c>
      <c r="D1956" s="20">
        <v>2007</v>
      </c>
      <c r="E1956" s="20" t="s">
        <v>3376</v>
      </c>
      <c r="F1956" s="20">
        <v>22692276</v>
      </c>
    </row>
    <row r="1957" spans="1:6" ht="15" x14ac:dyDescent="0.25">
      <c r="A1957" s="29"/>
      <c r="C1957" s="20" t="s">
        <v>885</v>
      </c>
      <c r="D1957" s="20">
        <v>2006</v>
      </c>
      <c r="E1957" s="20" t="s">
        <v>3377</v>
      </c>
      <c r="F1957" s="20">
        <v>72224789</v>
      </c>
    </row>
    <row r="1958" spans="1:6" ht="15" x14ac:dyDescent="0.25">
      <c r="A1958" s="29"/>
      <c r="C1958" s="20" t="s">
        <v>886</v>
      </c>
      <c r="D1958" s="20">
        <v>2006</v>
      </c>
      <c r="E1958" s="20" t="s">
        <v>3378</v>
      </c>
      <c r="F1958" s="20">
        <v>32667967</v>
      </c>
    </row>
    <row r="1959" spans="1:6" ht="15" x14ac:dyDescent="0.25">
      <c r="A1959" s="29"/>
      <c r="C1959" s="20" t="s">
        <v>887</v>
      </c>
      <c r="D1959" s="20">
        <v>2007</v>
      </c>
      <c r="E1959" s="20" t="s">
        <v>3379</v>
      </c>
      <c r="F1959" s="20">
        <v>8752343</v>
      </c>
    </row>
    <row r="1960" spans="1:6" ht="15" x14ac:dyDescent="0.25">
      <c r="A1960" s="29"/>
      <c r="C1960" s="20" t="s">
        <v>888</v>
      </c>
      <c r="D1960" s="20">
        <v>2007</v>
      </c>
      <c r="E1960" s="20" t="s">
        <v>3380</v>
      </c>
      <c r="F1960" s="20">
        <v>5720585</v>
      </c>
    </row>
    <row r="1961" spans="1:6" ht="15" x14ac:dyDescent="0.25">
      <c r="A1961" s="29"/>
      <c r="C1961" s="20" t="s">
        <v>889</v>
      </c>
      <c r="D1961" s="20">
        <v>2007</v>
      </c>
      <c r="E1961" s="20" t="s">
        <v>3381</v>
      </c>
      <c r="F1961" s="20">
        <v>8770035</v>
      </c>
    </row>
    <row r="1962" spans="1:6" ht="15" x14ac:dyDescent="0.25">
      <c r="A1962" s="29"/>
      <c r="C1962" s="20" t="s">
        <v>890</v>
      </c>
      <c r="D1962" s="20">
        <v>2007</v>
      </c>
      <c r="E1962" s="20" t="s">
        <v>3382</v>
      </c>
      <c r="F1962" s="20">
        <v>72303682</v>
      </c>
    </row>
    <row r="1963" spans="1:6" ht="15" x14ac:dyDescent="0.25">
      <c r="A1963" s="29"/>
      <c r="C1963" s="20" t="s">
        <v>891</v>
      </c>
      <c r="D1963" s="20">
        <v>2007</v>
      </c>
      <c r="E1963" s="20" t="s">
        <v>2937</v>
      </c>
      <c r="F1963" s="20">
        <v>5802035</v>
      </c>
    </row>
    <row r="1964" spans="1:6" ht="15" x14ac:dyDescent="0.25">
      <c r="A1964" s="29"/>
      <c r="C1964" s="20" t="s">
        <v>892</v>
      </c>
      <c r="D1964" s="20">
        <v>2007</v>
      </c>
      <c r="E1964" s="20" t="s">
        <v>3383</v>
      </c>
      <c r="F1964" s="20">
        <v>32705969</v>
      </c>
    </row>
    <row r="1965" spans="1:6" ht="15" x14ac:dyDescent="0.25">
      <c r="A1965" s="29"/>
      <c r="C1965" s="20" t="s">
        <v>893</v>
      </c>
      <c r="D1965" s="20">
        <v>2006</v>
      </c>
      <c r="E1965" s="20" t="s">
        <v>3384</v>
      </c>
      <c r="F1965" s="20">
        <v>1234090875</v>
      </c>
    </row>
    <row r="1966" spans="1:6" ht="15" x14ac:dyDescent="0.25">
      <c r="A1966" s="29"/>
      <c r="C1966" s="20" t="s">
        <v>894</v>
      </c>
      <c r="D1966" s="20">
        <v>2007</v>
      </c>
      <c r="E1966" s="20" t="s">
        <v>3385</v>
      </c>
      <c r="F1966" s="20">
        <v>32840230</v>
      </c>
    </row>
    <row r="1967" spans="1:6" ht="15" x14ac:dyDescent="0.25">
      <c r="A1967" s="29"/>
      <c r="C1967" s="20" t="s">
        <v>895</v>
      </c>
      <c r="D1967" s="20">
        <v>2007</v>
      </c>
      <c r="E1967" s="20" t="s">
        <v>3386</v>
      </c>
      <c r="F1967" s="20">
        <v>22429288</v>
      </c>
    </row>
    <row r="1968" spans="1:6" ht="15" x14ac:dyDescent="0.25">
      <c r="A1968" s="29"/>
      <c r="C1968" s="20" t="s">
        <v>896</v>
      </c>
      <c r="D1968" s="20">
        <v>2007</v>
      </c>
      <c r="E1968" s="20" t="s">
        <v>3387</v>
      </c>
      <c r="F1968" s="20">
        <v>72171492</v>
      </c>
    </row>
    <row r="1969" spans="1:6" ht="15" x14ac:dyDescent="0.25">
      <c r="A1969" s="29"/>
      <c r="C1969" s="20" t="s">
        <v>897</v>
      </c>
      <c r="D1969" s="20">
        <v>2007</v>
      </c>
      <c r="E1969" s="20" t="s">
        <v>3388</v>
      </c>
      <c r="F1969" s="20">
        <v>32753299</v>
      </c>
    </row>
    <row r="1970" spans="1:6" ht="15" x14ac:dyDescent="0.25">
      <c r="A1970" s="29"/>
      <c r="C1970" s="20" t="s">
        <v>898</v>
      </c>
      <c r="D1970" s="20">
        <v>2007</v>
      </c>
      <c r="E1970" s="20" t="s">
        <v>3389</v>
      </c>
      <c r="F1970" s="20">
        <v>32772942</v>
      </c>
    </row>
    <row r="1971" spans="1:6" ht="15" x14ac:dyDescent="0.25">
      <c r="A1971" s="29"/>
      <c r="C1971" s="20" t="s">
        <v>899</v>
      </c>
      <c r="D1971" s="20">
        <v>2007</v>
      </c>
      <c r="E1971" s="20" t="s">
        <v>3390</v>
      </c>
      <c r="F1971" s="20">
        <v>1129508377</v>
      </c>
    </row>
    <row r="1972" spans="1:6" ht="15" x14ac:dyDescent="0.25">
      <c r="A1972" s="29"/>
      <c r="C1972" s="20" t="s">
        <v>900</v>
      </c>
      <c r="D1972" s="20">
        <v>2007</v>
      </c>
      <c r="E1972" s="20" t="s">
        <v>3391</v>
      </c>
      <c r="F1972" s="20">
        <v>72181493</v>
      </c>
    </row>
    <row r="1973" spans="1:6" ht="15" x14ac:dyDescent="0.25">
      <c r="A1973" s="29"/>
      <c r="C1973" s="20" t="s">
        <v>901</v>
      </c>
      <c r="D1973" s="20">
        <v>2007</v>
      </c>
      <c r="E1973" s="20" t="s">
        <v>3392</v>
      </c>
      <c r="F1973" s="20">
        <v>72147373</v>
      </c>
    </row>
    <row r="1974" spans="1:6" ht="15" x14ac:dyDescent="0.25">
      <c r="A1974" s="29"/>
      <c r="C1974" s="20" t="s">
        <v>902</v>
      </c>
      <c r="D1974" s="20">
        <v>2007</v>
      </c>
      <c r="E1974" s="20" t="s">
        <v>3333</v>
      </c>
      <c r="F1974" s="20">
        <v>23751631</v>
      </c>
    </row>
    <row r="1975" spans="1:6" ht="15" x14ac:dyDescent="0.25">
      <c r="A1975" s="29"/>
      <c r="C1975" s="20" t="s">
        <v>903</v>
      </c>
      <c r="D1975" s="20">
        <v>2007</v>
      </c>
      <c r="E1975" s="20" t="s">
        <v>3393</v>
      </c>
      <c r="F1975" s="20">
        <v>1045687951</v>
      </c>
    </row>
    <row r="1976" spans="1:6" ht="15" x14ac:dyDescent="0.25">
      <c r="A1976" s="29"/>
      <c r="C1976" s="20" t="s">
        <v>904</v>
      </c>
      <c r="D1976" s="20">
        <v>2007</v>
      </c>
      <c r="E1976" s="20" t="s">
        <v>3394</v>
      </c>
      <c r="F1976" s="20">
        <v>900067957</v>
      </c>
    </row>
    <row r="1977" spans="1:6" ht="15" x14ac:dyDescent="0.25">
      <c r="A1977" s="29"/>
      <c r="C1977" s="20" t="s">
        <v>905</v>
      </c>
      <c r="D1977" s="20">
        <v>2007</v>
      </c>
      <c r="E1977" s="20" t="s">
        <v>3082</v>
      </c>
      <c r="F1977" s="20">
        <v>77005881</v>
      </c>
    </row>
    <row r="1978" spans="1:6" ht="15" x14ac:dyDescent="0.25">
      <c r="A1978" s="29"/>
      <c r="C1978" s="20" t="s">
        <v>906</v>
      </c>
      <c r="D1978" s="20">
        <v>2007</v>
      </c>
      <c r="E1978" s="20" t="s">
        <v>3395</v>
      </c>
      <c r="F1978" s="20">
        <v>7642683</v>
      </c>
    </row>
    <row r="1979" spans="1:6" ht="15" x14ac:dyDescent="0.25">
      <c r="A1979" s="29"/>
      <c r="C1979" s="20" t="s">
        <v>907</v>
      </c>
      <c r="D1979" s="20">
        <v>2007</v>
      </c>
      <c r="E1979" s="20" t="s">
        <v>3396</v>
      </c>
      <c r="F1979" s="20">
        <v>72154265</v>
      </c>
    </row>
    <row r="1980" spans="1:6" ht="15" x14ac:dyDescent="0.25">
      <c r="A1980" s="29"/>
      <c r="C1980" s="20" t="s">
        <v>908</v>
      </c>
      <c r="D1980" s="20">
        <v>2007</v>
      </c>
      <c r="E1980" s="20" t="s">
        <v>3397</v>
      </c>
      <c r="F1980" s="20">
        <v>1007399871</v>
      </c>
    </row>
    <row r="1981" spans="1:6" ht="15" x14ac:dyDescent="0.25">
      <c r="A1981" s="29"/>
      <c r="C1981" s="20" t="s">
        <v>909</v>
      </c>
      <c r="D1981" s="20">
        <v>2007</v>
      </c>
      <c r="E1981" s="20" t="s">
        <v>3398</v>
      </c>
      <c r="F1981" s="20">
        <v>1002036563</v>
      </c>
    </row>
    <row r="1982" spans="1:6" ht="15" x14ac:dyDescent="0.25">
      <c r="A1982" s="29"/>
      <c r="C1982" s="20" t="s">
        <v>910</v>
      </c>
      <c r="D1982" s="20">
        <v>2007</v>
      </c>
      <c r="E1982" s="20" t="s">
        <v>3399</v>
      </c>
      <c r="F1982" s="20">
        <v>1042462336</v>
      </c>
    </row>
    <row r="1983" spans="1:6" ht="15" x14ac:dyDescent="0.25">
      <c r="A1983" s="29"/>
      <c r="C1983" s="20" t="s">
        <v>911</v>
      </c>
      <c r="D1983" s="20">
        <v>2007</v>
      </c>
      <c r="E1983" s="20" t="s">
        <v>3400</v>
      </c>
      <c r="F1983" s="20">
        <v>72230511</v>
      </c>
    </row>
    <row r="1984" spans="1:6" ht="15" x14ac:dyDescent="0.25">
      <c r="A1984" s="29"/>
      <c r="C1984" s="20" t="s">
        <v>912</v>
      </c>
      <c r="D1984" s="20">
        <v>2007</v>
      </c>
      <c r="E1984" s="20" t="s">
        <v>3401</v>
      </c>
      <c r="F1984" s="20">
        <v>55220424</v>
      </c>
    </row>
    <row r="1985" spans="1:6" ht="15" x14ac:dyDescent="0.25">
      <c r="A1985" s="29"/>
      <c r="C1985" s="20" t="s">
        <v>913</v>
      </c>
      <c r="D1985" s="20">
        <v>2007</v>
      </c>
      <c r="E1985" s="20" t="s">
        <v>3402</v>
      </c>
      <c r="F1985" s="20">
        <v>91297036</v>
      </c>
    </row>
    <row r="1986" spans="1:6" ht="15" x14ac:dyDescent="0.25">
      <c r="A1986" s="29"/>
      <c r="C1986" s="20" t="s">
        <v>914</v>
      </c>
      <c r="D1986" s="20">
        <v>2007</v>
      </c>
      <c r="E1986" s="20" t="s">
        <v>3403</v>
      </c>
      <c r="F1986" s="20">
        <v>72194500</v>
      </c>
    </row>
    <row r="1987" spans="1:6" ht="15" x14ac:dyDescent="0.25">
      <c r="A1987" s="29"/>
      <c r="C1987" s="20" t="s">
        <v>915</v>
      </c>
      <c r="D1987" s="20">
        <v>2007</v>
      </c>
      <c r="E1987" s="20" t="s">
        <v>3404</v>
      </c>
      <c r="F1987" s="20">
        <v>32765367</v>
      </c>
    </row>
    <row r="1988" spans="1:6" ht="15" x14ac:dyDescent="0.25">
      <c r="A1988" s="29"/>
      <c r="C1988" s="20" t="s">
        <v>926</v>
      </c>
      <c r="D1988" s="20">
        <v>2007</v>
      </c>
      <c r="E1988" s="20" t="s">
        <v>3404</v>
      </c>
      <c r="F1988" s="20">
        <v>32765367</v>
      </c>
    </row>
    <row r="1989" spans="1:6" ht="15" x14ac:dyDescent="0.25">
      <c r="A1989" s="29"/>
      <c r="C1989" s="20" t="s">
        <v>916</v>
      </c>
      <c r="D1989" s="20">
        <v>2007</v>
      </c>
      <c r="E1989" s="20" t="s">
        <v>3405</v>
      </c>
      <c r="F1989" s="20">
        <v>25809553</v>
      </c>
    </row>
    <row r="1990" spans="1:6" ht="15" x14ac:dyDescent="0.25">
      <c r="A1990" s="29"/>
      <c r="C1990" s="20" t="s">
        <v>917</v>
      </c>
      <c r="D1990" s="20">
        <v>2007</v>
      </c>
      <c r="E1990" s="20" t="s">
        <v>3406</v>
      </c>
      <c r="F1990" s="20">
        <v>1042445553</v>
      </c>
    </row>
    <row r="1991" spans="1:6" ht="15" x14ac:dyDescent="0.25">
      <c r="A1991" s="29"/>
      <c r="C1991" s="20" t="s">
        <v>918</v>
      </c>
      <c r="D1991" s="20">
        <v>2007</v>
      </c>
      <c r="E1991" s="20" t="s">
        <v>3407</v>
      </c>
      <c r="F1991" s="20">
        <v>1143131081</v>
      </c>
    </row>
    <row r="1992" spans="1:6" ht="15" x14ac:dyDescent="0.25">
      <c r="A1992" s="29"/>
      <c r="C1992" s="20" t="s">
        <v>919</v>
      </c>
      <c r="D1992" s="20">
        <v>2007</v>
      </c>
      <c r="E1992" s="20" t="s">
        <v>3408</v>
      </c>
      <c r="F1992" s="20">
        <v>72271531</v>
      </c>
    </row>
    <row r="1993" spans="1:6" ht="15" x14ac:dyDescent="0.25">
      <c r="A1993" s="29"/>
      <c r="C1993" s="20" t="s">
        <v>920</v>
      </c>
      <c r="D1993" s="20">
        <v>2007</v>
      </c>
      <c r="E1993" s="20" t="s">
        <v>3409</v>
      </c>
      <c r="F1993" s="20">
        <v>1007175790</v>
      </c>
    </row>
    <row r="1994" spans="1:6" ht="15" x14ac:dyDescent="0.25">
      <c r="A1994" s="29"/>
      <c r="C1994" s="20" t="s">
        <v>921</v>
      </c>
      <c r="D1994" s="20">
        <v>2007</v>
      </c>
      <c r="E1994" s="20" t="s">
        <v>3410</v>
      </c>
      <c r="F1994" s="20">
        <v>72175451</v>
      </c>
    </row>
    <row r="1995" spans="1:6" ht="15" x14ac:dyDescent="0.25">
      <c r="A1995" s="29"/>
      <c r="C1995" s="20" t="s">
        <v>922</v>
      </c>
      <c r="D1995" s="20">
        <v>2007</v>
      </c>
      <c r="E1995" s="20" t="s">
        <v>2928</v>
      </c>
      <c r="F1995" s="20">
        <v>8721243</v>
      </c>
    </row>
    <row r="1996" spans="1:6" ht="15" x14ac:dyDescent="0.25">
      <c r="A1996" s="29"/>
      <c r="C1996" s="20" t="s">
        <v>923</v>
      </c>
      <c r="D1996" s="20">
        <v>2007</v>
      </c>
      <c r="E1996" s="20" t="s">
        <v>3411</v>
      </c>
      <c r="F1996" s="20">
        <v>32890042</v>
      </c>
    </row>
    <row r="1997" spans="1:6" ht="15" x14ac:dyDescent="0.25">
      <c r="A1997" s="29"/>
      <c r="C1997" s="20" t="s">
        <v>924</v>
      </c>
      <c r="D1997" s="20">
        <v>2007</v>
      </c>
      <c r="E1997" s="20" t="s">
        <v>3412</v>
      </c>
      <c r="F1997" s="20">
        <v>10875335</v>
      </c>
    </row>
    <row r="1998" spans="1:6" ht="15" x14ac:dyDescent="0.25">
      <c r="A1998" s="29"/>
      <c r="C1998" s="20" t="s">
        <v>925</v>
      </c>
      <c r="D1998" s="20">
        <v>2007</v>
      </c>
      <c r="E1998" s="20" t="s">
        <v>3413</v>
      </c>
      <c r="F1998" s="20">
        <v>1045711778</v>
      </c>
    </row>
    <row r="1999" spans="1:6" ht="15" x14ac:dyDescent="0.25">
      <c r="A1999" s="29"/>
      <c r="C1999" s="20" t="s">
        <v>927</v>
      </c>
      <c r="D1999" s="20">
        <v>2007</v>
      </c>
      <c r="E1999" s="20" t="s">
        <v>3414</v>
      </c>
      <c r="F1999" s="20">
        <v>1045697034</v>
      </c>
    </row>
    <row r="2000" spans="1:6" ht="15" x14ac:dyDescent="0.25">
      <c r="A2000" s="29"/>
      <c r="C2000" s="20" t="s">
        <v>928</v>
      </c>
      <c r="D2000" s="20">
        <v>2007</v>
      </c>
      <c r="E2000" s="20" t="s">
        <v>3415</v>
      </c>
      <c r="F2000" s="20">
        <v>72428625</v>
      </c>
    </row>
    <row r="2001" spans="1:6" ht="15" x14ac:dyDescent="0.25">
      <c r="A2001" s="29"/>
      <c r="C2001" s="20" t="s">
        <v>929</v>
      </c>
      <c r="D2001" s="20">
        <v>2007</v>
      </c>
      <c r="E2001" s="20" t="s">
        <v>3416</v>
      </c>
      <c r="F2001" s="20">
        <v>1002092303</v>
      </c>
    </row>
    <row r="2002" spans="1:6" ht="15" x14ac:dyDescent="0.25">
      <c r="A2002" s="29"/>
      <c r="C2002" s="20" t="s">
        <v>930</v>
      </c>
      <c r="D2002" s="20">
        <v>2007</v>
      </c>
      <c r="E2002" s="20" t="s">
        <v>3417</v>
      </c>
      <c r="F2002" s="20">
        <v>32829967</v>
      </c>
    </row>
    <row r="2003" spans="1:6" ht="15" x14ac:dyDescent="0.25">
      <c r="A2003" s="29"/>
      <c r="C2003" s="20" t="s">
        <v>931</v>
      </c>
      <c r="D2003" s="20">
        <v>2007</v>
      </c>
      <c r="E2003" s="20" t="s">
        <v>3418</v>
      </c>
      <c r="F2003" s="20">
        <v>72200480</v>
      </c>
    </row>
    <row r="2004" spans="1:6" ht="15" x14ac:dyDescent="0.25">
      <c r="A2004" s="29"/>
      <c r="C2004" s="20" t="s">
        <v>932</v>
      </c>
      <c r="D2004" s="20">
        <v>2007</v>
      </c>
      <c r="E2004" s="20" t="s">
        <v>3419</v>
      </c>
      <c r="F2004" s="20">
        <v>73546048</v>
      </c>
    </row>
    <row r="2005" spans="1:6" ht="15" x14ac:dyDescent="0.25">
      <c r="A2005" s="29"/>
      <c r="C2005" s="20" t="s">
        <v>933</v>
      </c>
      <c r="D2005" s="20">
        <v>2007</v>
      </c>
      <c r="E2005" s="20" t="s">
        <v>3420</v>
      </c>
      <c r="F2005" s="20">
        <v>5469110</v>
      </c>
    </row>
    <row r="2006" spans="1:6" ht="15" x14ac:dyDescent="0.25">
      <c r="A2006" s="29"/>
      <c r="C2006" s="20" t="s">
        <v>934</v>
      </c>
      <c r="D2006" s="20">
        <v>2007</v>
      </c>
      <c r="E2006" s="20" t="s">
        <v>3421</v>
      </c>
      <c r="F2006" s="20">
        <v>3732910</v>
      </c>
    </row>
    <row r="2007" spans="1:6" ht="15" x14ac:dyDescent="0.25">
      <c r="A2007" s="29"/>
      <c r="C2007" s="20" t="s">
        <v>935</v>
      </c>
      <c r="D2007" s="20">
        <v>2007</v>
      </c>
      <c r="E2007" s="20" t="s">
        <v>3422</v>
      </c>
      <c r="F2007" s="20">
        <v>1002155576</v>
      </c>
    </row>
    <row r="2008" spans="1:6" ht="15" x14ac:dyDescent="0.25">
      <c r="A2008" s="29"/>
      <c r="C2008" s="20" t="s">
        <v>936</v>
      </c>
      <c r="D2008" s="20">
        <v>2007</v>
      </c>
      <c r="E2008" s="20" t="s">
        <v>2698</v>
      </c>
      <c r="F2008" s="20">
        <v>1001852806</v>
      </c>
    </row>
    <row r="2009" spans="1:6" ht="15" x14ac:dyDescent="0.25">
      <c r="A2009" s="29"/>
      <c r="C2009" s="20" t="s">
        <v>937</v>
      </c>
      <c r="D2009" s="20">
        <v>2007</v>
      </c>
      <c r="E2009" s="20" t="s">
        <v>3423</v>
      </c>
      <c r="F2009" s="20">
        <v>9172757</v>
      </c>
    </row>
    <row r="2010" spans="1:6" ht="15" x14ac:dyDescent="0.25">
      <c r="A2010" s="29"/>
      <c r="C2010" s="20" t="s">
        <v>938</v>
      </c>
      <c r="D2010" s="20">
        <v>2007</v>
      </c>
      <c r="E2010" s="20" t="s">
        <v>3424</v>
      </c>
      <c r="F2010" s="20">
        <v>72184039</v>
      </c>
    </row>
    <row r="2011" spans="1:6" ht="15" x14ac:dyDescent="0.25">
      <c r="A2011" s="29"/>
      <c r="C2011" s="20" t="s">
        <v>939</v>
      </c>
      <c r="D2011" s="20">
        <v>2007</v>
      </c>
      <c r="E2011" s="20" t="s">
        <v>3425</v>
      </c>
      <c r="F2011" s="20">
        <v>8730426</v>
      </c>
    </row>
    <row r="2012" spans="1:6" ht="15" x14ac:dyDescent="0.25">
      <c r="A2012" s="29"/>
      <c r="C2012" s="20" t="s">
        <v>940</v>
      </c>
      <c r="D2012" s="20">
        <v>2007</v>
      </c>
      <c r="E2012" s="20" t="s">
        <v>3426</v>
      </c>
      <c r="F2012" s="20">
        <v>18</v>
      </c>
    </row>
    <row r="2013" spans="1:6" ht="15" x14ac:dyDescent="0.25">
      <c r="A2013" s="29"/>
      <c r="C2013" s="20" t="s">
        <v>941</v>
      </c>
      <c r="D2013" s="20">
        <v>2007</v>
      </c>
      <c r="E2013" s="20" t="s">
        <v>3427</v>
      </c>
      <c r="F2013" s="20">
        <v>32732256</v>
      </c>
    </row>
    <row r="2014" spans="1:6" ht="15" x14ac:dyDescent="0.25">
      <c r="A2014" s="29"/>
      <c r="C2014" s="20" t="s">
        <v>942</v>
      </c>
      <c r="D2014" s="20">
        <v>2007</v>
      </c>
      <c r="E2014" s="20" t="s">
        <v>3428</v>
      </c>
      <c r="F2014" s="20">
        <v>8697642</v>
      </c>
    </row>
    <row r="2015" spans="1:6" ht="15" x14ac:dyDescent="0.25">
      <c r="A2015" s="29"/>
      <c r="C2015" s="20" t="s">
        <v>943</v>
      </c>
      <c r="D2015" s="20">
        <v>2007</v>
      </c>
      <c r="E2015" s="20" t="s">
        <v>3429</v>
      </c>
      <c r="F2015" s="20">
        <v>72124864</v>
      </c>
    </row>
    <row r="2016" spans="1:6" ht="15" x14ac:dyDescent="0.25">
      <c r="A2016" s="29"/>
      <c r="C2016" s="20" t="s">
        <v>944</v>
      </c>
      <c r="D2016" s="20">
        <v>2007</v>
      </c>
      <c r="E2016" s="20" t="s">
        <v>3430</v>
      </c>
      <c r="F2016" s="20">
        <v>1143144019</v>
      </c>
    </row>
    <row r="2017" spans="1:6" ht="15" x14ac:dyDescent="0.25">
      <c r="A2017" s="29"/>
      <c r="C2017" s="20" t="s">
        <v>945</v>
      </c>
      <c r="D2017" s="20">
        <v>2007</v>
      </c>
      <c r="E2017" s="20" t="s">
        <v>3431</v>
      </c>
      <c r="F2017" s="20">
        <v>1045710698</v>
      </c>
    </row>
    <row r="2018" spans="1:6" ht="15" x14ac:dyDescent="0.25">
      <c r="A2018" s="29"/>
      <c r="C2018" s="20" t="s">
        <v>946</v>
      </c>
      <c r="D2018" s="20">
        <v>2007</v>
      </c>
      <c r="E2018" s="20" t="s">
        <v>3432</v>
      </c>
      <c r="F2018" s="20">
        <v>72044758</v>
      </c>
    </row>
    <row r="2019" spans="1:6" ht="15" x14ac:dyDescent="0.25">
      <c r="A2019" s="29"/>
      <c r="C2019" s="20" t="s">
        <v>947</v>
      </c>
      <c r="D2019" s="20">
        <v>2007</v>
      </c>
      <c r="E2019" s="20" t="s">
        <v>3433</v>
      </c>
      <c r="F2019" s="20">
        <v>8643423</v>
      </c>
    </row>
    <row r="2020" spans="1:6" ht="15" x14ac:dyDescent="0.25">
      <c r="A2020" s="29"/>
      <c r="C2020" s="20" t="s">
        <v>948</v>
      </c>
      <c r="D2020" s="20">
        <v>2007</v>
      </c>
      <c r="E2020" s="20" t="s">
        <v>3434</v>
      </c>
      <c r="F2020" s="20">
        <v>32694185</v>
      </c>
    </row>
    <row r="2021" spans="1:6" ht="15" x14ac:dyDescent="0.25">
      <c r="A2021" s="29"/>
      <c r="C2021" s="20" t="s">
        <v>949</v>
      </c>
      <c r="D2021" s="20">
        <v>2007</v>
      </c>
      <c r="E2021" s="20" t="s">
        <v>3435</v>
      </c>
      <c r="F2021" s="20">
        <v>72132970</v>
      </c>
    </row>
    <row r="2022" spans="1:6" ht="15" x14ac:dyDescent="0.25">
      <c r="A2022" s="29"/>
      <c r="C2022" s="20" t="s">
        <v>950</v>
      </c>
      <c r="D2022" s="20">
        <v>2007</v>
      </c>
      <c r="E2022" s="20" t="s">
        <v>3436</v>
      </c>
      <c r="F2022" s="20">
        <v>21960305</v>
      </c>
    </row>
    <row r="2023" spans="1:6" ht="15" x14ac:dyDescent="0.25">
      <c r="A2023" s="29"/>
      <c r="C2023" s="20" t="s">
        <v>951</v>
      </c>
      <c r="D2023" s="20">
        <v>2012</v>
      </c>
      <c r="E2023" s="20" t="s">
        <v>3437</v>
      </c>
      <c r="F2023" s="20">
        <v>1048066089</v>
      </c>
    </row>
    <row r="2024" spans="1:6" ht="15" x14ac:dyDescent="0.25">
      <c r="A2024" s="29"/>
      <c r="C2024" s="20" t="s">
        <v>952</v>
      </c>
      <c r="D2024" s="20">
        <v>2007</v>
      </c>
      <c r="E2024" s="20" t="s">
        <v>3438</v>
      </c>
      <c r="F2024" s="20">
        <v>72145598</v>
      </c>
    </row>
    <row r="2025" spans="1:6" ht="15" x14ac:dyDescent="0.25">
      <c r="A2025" s="29"/>
      <c r="C2025" s="20" t="s">
        <v>953</v>
      </c>
      <c r="D2025" s="20">
        <v>2007</v>
      </c>
      <c r="E2025" s="20" t="s">
        <v>3439</v>
      </c>
      <c r="F2025" s="20">
        <v>32750915</v>
      </c>
    </row>
    <row r="2026" spans="1:6" ht="15" x14ac:dyDescent="0.25">
      <c r="A2026" s="29"/>
      <c r="C2026" s="20" t="s">
        <v>954</v>
      </c>
      <c r="D2026" s="20">
        <v>2007</v>
      </c>
      <c r="E2026" s="20" t="s">
        <v>3440</v>
      </c>
      <c r="F2026" s="20">
        <v>1045684646</v>
      </c>
    </row>
    <row r="2027" spans="1:6" ht="15" x14ac:dyDescent="0.25">
      <c r="A2027" s="29"/>
      <c r="C2027" s="20" t="s">
        <v>955</v>
      </c>
      <c r="D2027" s="20">
        <v>2007</v>
      </c>
      <c r="E2027" s="20" t="s">
        <v>3441</v>
      </c>
      <c r="F2027" s="20">
        <v>8770311</v>
      </c>
    </row>
    <row r="2028" spans="1:6" ht="15" x14ac:dyDescent="0.25">
      <c r="A2028" s="29"/>
      <c r="C2028" s="20" t="s">
        <v>956</v>
      </c>
      <c r="D2028" s="20">
        <v>2009</v>
      </c>
      <c r="E2028" s="20" t="s">
        <v>3442</v>
      </c>
      <c r="F2028" s="20">
        <v>1045709447</v>
      </c>
    </row>
    <row r="2029" spans="1:6" ht="15" x14ac:dyDescent="0.25">
      <c r="A2029" s="29"/>
      <c r="C2029" s="20" t="s">
        <v>957</v>
      </c>
      <c r="D2029" s="20">
        <v>2007</v>
      </c>
      <c r="E2029" s="20" t="s">
        <v>2687</v>
      </c>
      <c r="F2029" s="20">
        <v>32748657</v>
      </c>
    </row>
    <row r="2030" spans="1:6" ht="15" x14ac:dyDescent="0.25">
      <c r="A2030" s="29"/>
      <c r="C2030" s="20" t="s">
        <v>958</v>
      </c>
      <c r="D2030" s="20">
        <v>2007</v>
      </c>
      <c r="E2030" s="20" t="s">
        <v>3443</v>
      </c>
      <c r="F2030" s="20">
        <v>1129523863</v>
      </c>
    </row>
    <row r="2031" spans="1:6" ht="15" x14ac:dyDescent="0.25">
      <c r="A2031" s="29"/>
      <c r="C2031" s="20" t="s">
        <v>959</v>
      </c>
      <c r="D2031" s="20">
        <v>2007</v>
      </c>
      <c r="E2031" s="20" t="s">
        <v>3444</v>
      </c>
      <c r="F2031" s="20">
        <v>22586543</v>
      </c>
    </row>
    <row r="2032" spans="1:6" ht="15" x14ac:dyDescent="0.25">
      <c r="A2032" s="29"/>
      <c r="C2032" s="20" t="s">
        <v>960</v>
      </c>
      <c r="D2032" s="20">
        <v>2007</v>
      </c>
      <c r="E2032" s="20" t="s">
        <v>2715</v>
      </c>
      <c r="F2032" s="20">
        <v>63350716</v>
      </c>
    </row>
    <row r="2033" spans="1:6" ht="15" x14ac:dyDescent="0.25">
      <c r="A2033" s="29"/>
      <c r="C2033" s="20" t="s">
        <v>961</v>
      </c>
      <c r="D2033" s="20">
        <v>2007</v>
      </c>
      <c r="E2033" s="20" t="s">
        <v>3445</v>
      </c>
      <c r="F2033" s="20">
        <v>32820299</v>
      </c>
    </row>
    <row r="2034" spans="1:6" ht="15" x14ac:dyDescent="0.25">
      <c r="A2034" s="29"/>
      <c r="C2034" s="20" t="s">
        <v>962</v>
      </c>
      <c r="D2034" s="20">
        <v>2007</v>
      </c>
      <c r="E2034" s="20" t="s">
        <v>3446</v>
      </c>
      <c r="F2034" s="20">
        <v>7957200</v>
      </c>
    </row>
    <row r="2035" spans="1:6" ht="15" x14ac:dyDescent="0.25">
      <c r="A2035" s="29"/>
      <c r="C2035" s="20" t="s">
        <v>963</v>
      </c>
      <c r="D2035" s="20">
        <v>2007</v>
      </c>
      <c r="E2035" s="20" t="s">
        <v>3447</v>
      </c>
      <c r="F2035" s="20">
        <v>1192796496</v>
      </c>
    </row>
    <row r="2036" spans="1:6" ht="15" x14ac:dyDescent="0.25">
      <c r="A2036" s="29"/>
      <c r="C2036" s="20" t="s">
        <v>964</v>
      </c>
      <c r="D2036" s="20">
        <v>2007</v>
      </c>
      <c r="E2036" s="20" t="s">
        <v>3448</v>
      </c>
      <c r="F2036" s="20">
        <v>5661030</v>
      </c>
    </row>
    <row r="2037" spans="1:6" ht="15" x14ac:dyDescent="0.25">
      <c r="A2037" s="29"/>
      <c r="C2037" s="20" t="s">
        <v>965</v>
      </c>
      <c r="D2037" s="20">
        <v>2007</v>
      </c>
      <c r="E2037" s="20" t="s">
        <v>3449</v>
      </c>
      <c r="F2037" s="20">
        <v>1052083566</v>
      </c>
    </row>
    <row r="2038" spans="1:6" ht="15" x14ac:dyDescent="0.25">
      <c r="A2038" s="29"/>
      <c r="C2038" s="20" t="s">
        <v>966</v>
      </c>
      <c r="D2038" s="20">
        <v>2007</v>
      </c>
      <c r="E2038" s="20" t="s">
        <v>2687</v>
      </c>
      <c r="F2038" s="20">
        <v>32748657</v>
      </c>
    </row>
    <row r="2039" spans="1:6" ht="15" x14ac:dyDescent="0.25">
      <c r="A2039" s="29"/>
      <c r="C2039" s="20" t="s">
        <v>967</v>
      </c>
      <c r="D2039" s="20">
        <v>2007</v>
      </c>
      <c r="E2039" s="20" t="s">
        <v>3450</v>
      </c>
      <c r="F2039" s="20">
        <v>37946672</v>
      </c>
    </row>
    <row r="2040" spans="1:6" ht="15" x14ac:dyDescent="0.25">
      <c r="A2040" s="29"/>
      <c r="C2040" s="20" t="s">
        <v>968</v>
      </c>
      <c r="D2040" s="20">
        <v>2007</v>
      </c>
      <c r="E2040" s="20" t="s">
        <v>3451</v>
      </c>
      <c r="F2040" s="20">
        <v>37513082</v>
      </c>
    </row>
    <row r="2041" spans="1:6" ht="15" x14ac:dyDescent="0.25">
      <c r="A2041" s="29"/>
      <c r="C2041" s="20" t="s">
        <v>969</v>
      </c>
      <c r="D2041" s="20">
        <v>2007</v>
      </c>
      <c r="E2041" s="20" t="s">
        <v>3452</v>
      </c>
      <c r="F2041" s="20">
        <v>1129503782</v>
      </c>
    </row>
    <row r="2042" spans="1:6" ht="15" x14ac:dyDescent="0.25">
      <c r="A2042" s="29"/>
      <c r="C2042" s="20" t="s">
        <v>970</v>
      </c>
      <c r="D2042" s="20">
        <v>2007</v>
      </c>
      <c r="E2042" s="20" t="s">
        <v>3453</v>
      </c>
      <c r="F2042" s="20">
        <v>26757844</v>
      </c>
    </row>
    <row r="2043" spans="1:6" ht="15" x14ac:dyDescent="0.25">
      <c r="A2043" s="29"/>
      <c r="C2043" s="20" t="s">
        <v>971</v>
      </c>
      <c r="D2043" s="20">
        <v>2007</v>
      </c>
      <c r="E2043" s="20" t="s">
        <v>3454</v>
      </c>
      <c r="F2043" s="20">
        <v>6758767</v>
      </c>
    </row>
    <row r="2044" spans="1:6" ht="15" x14ac:dyDescent="0.25">
      <c r="A2044" s="29"/>
      <c r="C2044" s="20" t="s">
        <v>972</v>
      </c>
      <c r="D2044" s="20">
        <v>2007</v>
      </c>
      <c r="E2044" s="20" t="s">
        <v>3455</v>
      </c>
      <c r="F2044" s="20">
        <v>1140828843</v>
      </c>
    </row>
    <row r="2045" spans="1:6" ht="15" x14ac:dyDescent="0.25">
      <c r="A2045" s="29"/>
      <c r="C2045" s="20" t="s">
        <v>973</v>
      </c>
      <c r="D2045" s="20">
        <v>2007</v>
      </c>
      <c r="E2045" s="20" t="s">
        <v>3456</v>
      </c>
      <c r="F2045" s="20">
        <v>8723891</v>
      </c>
    </row>
    <row r="2046" spans="1:6" ht="15" x14ac:dyDescent="0.25">
      <c r="A2046" s="29"/>
      <c r="C2046" s="20" t="s">
        <v>974</v>
      </c>
      <c r="D2046" s="20">
        <v>2007</v>
      </c>
      <c r="E2046" s="20" t="s">
        <v>3457</v>
      </c>
      <c r="F2046" s="20">
        <v>1043661931</v>
      </c>
    </row>
    <row r="2047" spans="1:6" ht="15" x14ac:dyDescent="0.25">
      <c r="A2047" s="29"/>
      <c r="C2047" s="20" t="s">
        <v>975</v>
      </c>
      <c r="D2047" s="20">
        <v>2007</v>
      </c>
      <c r="E2047" s="20" t="s">
        <v>3458</v>
      </c>
      <c r="F2047" s="20">
        <v>1007187238</v>
      </c>
    </row>
    <row r="2048" spans="1:6" ht="15" x14ac:dyDescent="0.25">
      <c r="A2048" s="29"/>
      <c r="C2048" s="20" t="s">
        <v>976</v>
      </c>
      <c r="D2048" s="20">
        <v>2007</v>
      </c>
      <c r="E2048" s="20" t="s">
        <v>3459</v>
      </c>
      <c r="F2048" s="20">
        <v>32628162</v>
      </c>
    </row>
    <row r="2049" spans="1:6" ht="15" x14ac:dyDescent="0.25">
      <c r="A2049" s="29"/>
      <c r="C2049" s="20" t="s">
        <v>977</v>
      </c>
      <c r="D2049" s="20">
        <v>2007</v>
      </c>
      <c r="E2049" s="20" t="s">
        <v>3460</v>
      </c>
      <c r="F2049" s="20">
        <v>8736073</v>
      </c>
    </row>
    <row r="2050" spans="1:6" ht="15" x14ac:dyDescent="0.25">
      <c r="A2050" s="29"/>
      <c r="C2050" s="20" t="s">
        <v>978</v>
      </c>
      <c r="D2050" s="20">
        <v>2007</v>
      </c>
      <c r="E2050" s="20" t="s">
        <v>3461</v>
      </c>
      <c r="F2050" s="20">
        <v>8530572</v>
      </c>
    </row>
    <row r="2051" spans="1:6" ht="15" x14ac:dyDescent="0.25">
      <c r="A2051" s="29"/>
      <c r="C2051" s="20" t="s">
        <v>979</v>
      </c>
      <c r="D2051" s="20">
        <v>2007</v>
      </c>
      <c r="E2051" s="20" t="s">
        <v>3462</v>
      </c>
      <c r="F2051" s="20">
        <v>32714084</v>
      </c>
    </row>
    <row r="2052" spans="1:6" ht="15" x14ac:dyDescent="0.25">
      <c r="A2052" s="29"/>
      <c r="C2052" s="20" t="s">
        <v>980</v>
      </c>
      <c r="D2052" s="20">
        <v>2007</v>
      </c>
      <c r="E2052" s="20" t="s">
        <v>3463</v>
      </c>
      <c r="F2052" s="20">
        <v>22592447</v>
      </c>
    </row>
    <row r="2053" spans="1:6" ht="15" x14ac:dyDescent="0.25">
      <c r="A2053" s="29"/>
      <c r="C2053" s="20" t="s">
        <v>981</v>
      </c>
      <c r="D2053" s="20">
        <v>2007</v>
      </c>
      <c r="E2053" s="20" t="s">
        <v>3464</v>
      </c>
      <c r="F2053" s="20">
        <v>1002159127</v>
      </c>
    </row>
    <row r="2054" spans="1:6" ht="15" x14ac:dyDescent="0.25">
      <c r="A2054" s="29"/>
      <c r="C2054" s="20" t="s">
        <v>982</v>
      </c>
      <c r="D2054" s="20">
        <v>2007</v>
      </c>
      <c r="E2054" s="20" t="s">
        <v>3072</v>
      </c>
      <c r="F2054" s="20">
        <v>72182562</v>
      </c>
    </row>
    <row r="2055" spans="1:6" ht="15" x14ac:dyDescent="0.25">
      <c r="A2055" s="29"/>
      <c r="C2055" s="20" t="s">
        <v>983</v>
      </c>
      <c r="D2055" s="20">
        <v>2004</v>
      </c>
      <c r="E2055" s="20" t="s">
        <v>3465</v>
      </c>
      <c r="F2055" s="20">
        <v>1045713840</v>
      </c>
    </row>
    <row r="2056" spans="1:6" ht="15" x14ac:dyDescent="0.25">
      <c r="A2056" s="29"/>
      <c r="C2056" s="20" t="s">
        <v>984</v>
      </c>
      <c r="D2056" s="20">
        <v>2007</v>
      </c>
      <c r="E2056" s="20" t="s">
        <v>3466</v>
      </c>
      <c r="F2056" s="20">
        <v>1022953995</v>
      </c>
    </row>
    <row r="2057" spans="1:6" ht="15" x14ac:dyDescent="0.25">
      <c r="A2057" s="29"/>
      <c r="C2057" s="20" t="s">
        <v>985</v>
      </c>
      <c r="D2057" s="20">
        <v>2007</v>
      </c>
      <c r="E2057" s="20" t="s">
        <v>3467</v>
      </c>
      <c r="F2057" s="20">
        <v>32791950</v>
      </c>
    </row>
    <row r="2058" spans="1:6" ht="15" x14ac:dyDescent="0.25">
      <c r="A2058" s="29"/>
      <c r="C2058" s="20" t="s">
        <v>986</v>
      </c>
      <c r="D2058" s="20">
        <v>2007</v>
      </c>
      <c r="E2058" s="20" t="s">
        <v>3468</v>
      </c>
      <c r="F2058" s="20">
        <v>1047230552</v>
      </c>
    </row>
    <row r="2059" spans="1:6" ht="15" x14ac:dyDescent="0.25">
      <c r="A2059" s="29"/>
      <c r="C2059" s="20" t="s">
        <v>987</v>
      </c>
      <c r="D2059" s="20">
        <v>2007</v>
      </c>
      <c r="E2059" s="20" t="s">
        <v>3469</v>
      </c>
      <c r="F2059" s="20">
        <v>91228571</v>
      </c>
    </row>
    <row r="2060" spans="1:6" ht="15" x14ac:dyDescent="0.25">
      <c r="A2060" s="29"/>
      <c r="C2060" s="20" t="s">
        <v>988</v>
      </c>
      <c r="D2060" s="20">
        <v>2007</v>
      </c>
      <c r="E2060" s="20" t="s">
        <v>3470</v>
      </c>
      <c r="F2060" s="20">
        <v>72211802</v>
      </c>
    </row>
    <row r="2061" spans="1:6" ht="15" x14ac:dyDescent="0.25">
      <c r="A2061" s="29"/>
      <c r="C2061" s="20" t="s">
        <v>989</v>
      </c>
      <c r="D2061" s="20">
        <v>2007</v>
      </c>
      <c r="E2061" s="20" t="s">
        <v>3471</v>
      </c>
      <c r="F2061" s="20">
        <v>55300937</v>
      </c>
    </row>
    <row r="2062" spans="1:6" ht="15" x14ac:dyDescent="0.25">
      <c r="A2062" s="29"/>
      <c r="C2062" s="20" t="s">
        <v>990</v>
      </c>
      <c r="D2062" s="20">
        <v>2007</v>
      </c>
      <c r="E2062" s="20" t="s">
        <v>3472</v>
      </c>
      <c r="F2062" s="20">
        <v>72263429</v>
      </c>
    </row>
    <row r="2063" spans="1:6" ht="15" x14ac:dyDescent="0.25">
      <c r="A2063" s="29"/>
      <c r="C2063" s="20" t="s">
        <v>991</v>
      </c>
      <c r="D2063" s="20">
        <v>2007</v>
      </c>
      <c r="E2063" s="20" t="s">
        <v>3473</v>
      </c>
      <c r="F2063" s="20">
        <v>22520250</v>
      </c>
    </row>
    <row r="2064" spans="1:6" ht="15" x14ac:dyDescent="0.25">
      <c r="A2064" s="29"/>
      <c r="C2064" s="20" t="s">
        <v>992</v>
      </c>
      <c r="D2064" s="20">
        <v>2007</v>
      </c>
      <c r="E2064" s="20" t="s">
        <v>3474</v>
      </c>
      <c r="F2064" s="20">
        <v>8817205</v>
      </c>
    </row>
    <row r="2065" spans="1:6" ht="15" x14ac:dyDescent="0.25">
      <c r="A2065" s="29"/>
      <c r="C2065" s="20" t="s">
        <v>993</v>
      </c>
      <c r="D2065" s="20">
        <v>2007</v>
      </c>
      <c r="E2065" s="20" t="s">
        <v>3475</v>
      </c>
      <c r="F2065" s="20">
        <v>8600518946</v>
      </c>
    </row>
    <row r="2066" spans="1:6" ht="15" x14ac:dyDescent="0.25">
      <c r="A2066" s="29"/>
      <c r="C2066" s="20" t="s">
        <v>994</v>
      </c>
      <c r="D2066" s="20">
        <v>2007</v>
      </c>
      <c r="E2066" s="20" t="s">
        <v>3476</v>
      </c>
      <c r="F2066" s="20">
        <v>8781195</v>
      </c>
    </row>
    <row r="2067" spans="1:6" ht="15" x14ac:dyDescent="0.25">
      <c r="A2067" s="29"/>
      <c r="C2067" s="20" t="s">
        <v>995</v>
      </c>
      <c r="D2067" s="20">
        <v>2012</v>
      </c>
      <c r="E2067" s="20" t="s">
        <v>3477</v>
      </c>
      <c r="F2067" s="20">
        <v>72210325</v>
      </c>
    </row>
    <row r="2068" spans="1:6" ht="15" x14ac:dyDescent="0.25">
      <c r="A2068" s="29"/>
      <c r="C2068" s="20" t="s">
        <v>996</v>
      </c>
      <c r="D2068" s="20">
        <v>2007</v>
      </c>
      <c r="E2068" s="20" t="s">
        <v>2693</v>
      </c>
      <c r="F2068" s="20">
        <v>32683378</v>
      </c>
    </row>
    <row r="2069" spans="1:6" ht="15" x14ac:dyDescent="0.25">
      <c r="A2069" s="29"/>
      <c r="C2069" s="20" t="s">
        <v>997</v>
      </c>
      <c r="D2069" s="20">
        <v>2007</v>
      </c>
      <c r="E2069" s="20" t="s">
        <v>3478</v>
      </c>
      <c r="F2069" s="20">
        <v>55248701</v>
      </c>
    </row>
    <row r="2070" spans="1:6" ht="15" x14ac:dyDescent="0.25">
      <c r="A2070" s="29"/>
      <c r="C2070" s="20" t="s">
        <v>998</v>
      </c>
      <c r="D2070" s="20">
        <v>2007</v>
      </c>
      <c r="E2070" s="20" t="s">
        <v>3479</v>
      </c>
      <c r="F2070" s="20">
        <v>1005233867</v>
      </c>
    </row>
    <row r="2071" spans="1:6" ht="15" x14ac:dyDescent="0.25">
      <c r="A2071" s="29"/>
      <c r="C2071" s="20" t="s">
        <v>999</v>
      </c>
      <c r="D2071" s="20">
        <v>2007</v>
      </c>
      <c r="E2071" s="20" t="s">
        <v>3480</v>
      </c>
      <c r="F2071" s="20">
        <v>5425544</v>
      </c>
    </row>
    <row r="2072" spans="1:6" ht="15" x14ac:dyDescent="0.25">
      <c r="A2072" s="29"/>
      <c r="C2072" s="20" t="s">
        <v>1000</v>
      </c>
      <c r="D2072" s="20">
        <v>2007</v>
      </c>
      <c r="E2072" s="20" t="s">
        <v>3481</v>
      </c>
      <c r="F2072" s="20">
        <v>22592287</v>
      </c>
    </row>
    <row r="2073" spans="1:6" ht="15" x14ac:dyDescent="0.25">
      <c r="A2073" s="29"/>
      <c r="C2073" s="20" t="s">
        <v>1001</v>
      </c>
      <c r="D2073" s="20">
        <v>2007</v>
      </c>
      <c r="E2073" s="20" t="s">
        <v>3482</v>
      </c>
      <c r="F2073" s="20">
        <v>1128485161</v>
      </c>
    </row>
    <row r="2074" spans="1:6" ht="15" x14ac:dyDescent="0.25">
      <c r="A2074" s="29"/>
      <c r="C2074" s="20" t="s">
        <v>1002</v>
      </c>
      <c r="D2074" s="20">
        <v>2007</v>
      </c>
      <c r="E2074" s="20" t="s">
        <v>3483</v>
      </c>
      <c r="F2074" s="20">
        <v>8685260</v>
      </c>
    </row>
    <row r="2075" spans="1:6" ht="15" x14ac:dyDescent="0.25">
      <c r="A2075" s="29"/>
      <c r="C2075" s="20" t="s">
        <v>1003</v>
      </c>
      <c r="D2075" s="20">
        <v>2007</v>
      </c>
      <c r="E2075" s="20" t="s">
        <v>3484</v>
      </c>
      <c r="F2075" s="20">
        <v>32711292</v>
      </c>
    </row>
    <row r="2076" spans="1:6" ht="15" x14ac:dyDescent="0.25">
      <c r="A2076" s="29"/>
      <c r="C2076" s="20" t="s">
        <v>1004</v>
      </c>
      <c r="D2076" s="20">
        <v>2007</v>
      </c>
      <c r="E2076" s="20" t="s">
        <v>3485</v>
      </c>
      <c r="F2076" s="20">
        <v>72186034</v>
      </c>
    </row>
    <row r="2077" spans="1:6" ht="15" x14ac:dyDescent="0.25">
      <c r="A2077" s="29"/>
      <c r="C2077" s="20" t="s">
        <v>1005</v>
      </c>
      <c r="D2077" s="20">
        <v>2007</v>
      </c>
      <c r="E2077" s="20" t="s">
        <v>3486</v>
      </c>
      <c r="F2077" s="20">
        <v>1129531831</v>
      </c>
    </row>
    <row r="2078" spans="1:6" ht="15" x14ac:dyDescent="0.25">
      <c r="A2078" s="29"/>
      <c r="C2078" s="20" t="s">
        <v>1006</v>
      </c>
      <c r="D2078" s="20">
        <v>2007</v>
      </c>
      <c r="E2078" s="20" t="s">
        <v>3487</v>
      </c>
      <c r="F2078" s="20">
        <v>1143443077</v>
      </c>
    </row>
    <row r="2079" spans="1:6" ht="15" x14ac:dyDescent="0.25">
      <c r="A2079" s="29"/>
      <c r="C2079" s="20" t="s">
        <v>1007</v>
      </c>
      <c r="D2079" s="20">
        <v>2007</v>
      </c>
      <c r="E2079" s="20" t="s">
        <v>3488</v>
      </c>
      <c r="F2079" s="20">
        <v>1045722332</v>
      </c>
    </row>
    <row r="2080" spans="1:6" ht="15" x14ac:dyDescent="0.25">
      <c r="A2080" s="29"/>
      <c r="C2080" s="20" t="s">
        <v>1008</v>
      </c>
      <c r="D2080" s="20">
        <v>2007</v>
      </c>
      <c r="E2080" s="20" t="s">
        <v>3489</v>
      </c>
      <c r="F2080" s="20">
        <v>1143467328</v>
      </c>
    </row>
    <row r="2081" spans="1:6" ht="15" x14ac:dyDescent="0.25">
      <c r="A2081" s="29"/>
      <c r="C2081" s="20" t="s">
        <v>1009</v>
      </c>
      <c r="D2081" s="20">
        <v>2007</v>
      </c>
      <c r="E2081" s="20" t="s">
        <v>3490</v>
      </c>
      <c r="F2081" s="20">
        <v>8777282</v>
      </c>
    </row>
    <row r="2082" spans="1:6" ht="15" x14ac:dyDescent="0.25">
      <c r="A2082" s="29"/>
      <c r="C2082" s="20" t="s">
        <v>1010</v>
      </c>
      <c r="D2082" s="20">
        <v>2007</v>
      </c>
      <c r="E2082" s="20" t="s">
        <v>3491</v>
      </c>
      <c r="F2082" s="20">
        <v>32844546</v>
      </c>
    </row>
    <row r="2083" spans="1:6" ht="15" x14ac:dyDescent="0.25">
      <c r="A2083" s="29"/>
      <c r="C2083" s="20" t="s">
        <v>1011</v>
      </c>
      <c r="D2083" s="20">
        <v>2007</v>
      </c>
      <c r="E2083" s="20" t="s">
        <v>3492</v>
      </c>
      <c r="F2083" s="20">
        <v>8741447</v>
      </c>
    </row>
    <row r="2084" spans="1:6" ht="15" x14ac:dyDescent="0.25">
      <c r="A2084" s="29"/>
      <c r="C2084" s="20" t="s">
        <v>1012</v>
      </c>
      <c r="D2084" s="20">
        <v>2006</v>
      </c>
      <c r="E2084" s="20" t="s">
        <v>3493</v>
      </c>
      <c r="F2084" s="20">
        <v>1234093276</v>
      </c>
    </row>
    <row r="2085" spans="1:6" ht="15" x14ac:dyDescent="0.25">
      <c r="A2085" s="29"/>
      <c r="C2085" s="20" t="s">
        <v>1013</v>
      </c>
      <c r="D2085" s="20">
        <v>2007</v>
      </c>
      <c r="E2085" s="20" t="s">
        <v>3494</v>
      </c>
      <c r="F2085" s="20">
        <v>1121837402</v>
      </c>
    </row>
    <row r="2086" spans="1:6" ht="15" x14ac:dyDescent="0.25">
      <c r="A2086" s="29"/>
      <c r="C2086" s="20" t="s">
        <v>1014</v>
      </c>
      <c r="D2086" s="20">
        <v>2007</v>
      </c>
      <c r="E2086" s="20" t="s">
        <v>3495</v>
      </c>
      <c r="F2086" s="20">
        <v>6781576</v>
      </c>
    </row>
    <row r="2087" spans="1:6" ht="15" x14ac:dyDescent="0.25">
      <c r="A2087" s="29"/>
      <c r="C2087" s="20" t="s">
        <v>1015</v>
      </c>
      <c r="D2087" s="20">
        <v>2007</v>
      </c>
      <c r="E2087" s="20" t="s">
        <v>3496</v>
      </c>
      <c r="F2087" s="20">
        <v>22668605</v>
      </c>
    </row>
    <row r="2088" spans="1:6" ht="15" x14ac:dyDescent="0.25">
      <c r="A2088" s="29"/>
      <c r="C2088" s="20" t="s">
        <v>1016</v>
      </c>
      <c r="D2088" s="20">
        <v>2007</v>
      </c>
      <c r="E2088" s="20" t="s">
        <v>3497</v>
      </c>
      <c r="F2088" s="20">
        <v>813522</v>
      </c>
    </row>
    <row r="2089" spans="1:6" ht="15" x14ac:dyDescent="0.25">
      <c r="A2089" s="29"/>
      <c r="C2089" s="20" t="s">
        <v>1017</v>
      </c>
      <c r="D2089" s="20">
        <v>2007</v>
      </c>
      <c r="E2089" s="20" t="s">
        <v>3498</v>
      </c>
      <c r="F2089" s="20">
        <v>4846288</v>
      </c>
    </row>
    <row r="2090" spans="1:6" ht="15" x14ac:dyDescent="0.25">
      <c r="A2090" s="29"/>
      <c r="C2090" s="20" t="s">
        <v>1018</v>
      </c>
      <c r="D2090" s="20">
        <v>2007</v>
      </c>
      <c r="E2090" s="20" t="s">
        <v>3499</v>
      </c>
      <c r="F2090" s="20">
        <v>1045685051</v>
      </c>
    </row>
    <row r="2091" spans="1:6" ht="15" x14ac:dyDescent="0.25">
      <c r="A2091" s="29"/>
      <c r="C2091" s="20" t="s">
        <v>1019</v>
      </c>
      <c r="D2091" s="20">
        <v>2007</v>
      </c>
      <c r="E2091" s="20" t="s">
        <v>3500</v>
      </c>
      <c r="F2091" s="20">
        <v>22646361</v>
      </c>
    </row>
    <row r="2092" spans="1:6" ht="15" x14ac:dyDescent="0.25">
      <c r="A2092" s="29"/>
      <c r="C2092" s="20" t="s">
        <v>1020</v>
      </c>
      <c r="D2092" s="20">
        <v>2007</v>
      </c>
      <c r="E2092" s="20" t="s">
        <v>3501</v>
      </c>
      <c r="F2092" s="20">
        <v>8759707</v>
      </c>
    </row>
    <row r="2093" spans="1:6" ht="15" x14ac:dyDescent="0.25">
      <c r="A2093" s="29"/>
      <c r="C2093" s="20" t="s">
        <v>1021</v>
      </c>
      <c r="D2093" s="20">
        <v>2007</v>
      </c>
      <c r="E2093" s="20" t="s">
        <v>2692</v>
      </c>
      <c r="F2093" s="20">
        <v>91247137</v>
      </c>
    </row>
    <row r="2094" spans="1:6" ht="15" x14ac:dyDescent="0.25">
      <c r="A2094" s="29"/>
      <c r="C2094" s="20" t="s">
        <v>1022</v>
      </c>
      <c r="D2094" s="20">
        <v>2014</v>
      </c>
      <c r="E2094" s="20" t="s">
        <v>3502</v>
      </c>
      <c r="F2094" s="20">
        <v>5408454</v>
      </c>
    </row>
    <row r="2095" spans="1:6" ht="15" x14ac:dyDescent="0.25">
      <c r="A2095" s="29"/>
      <c r="C2095" s="20" t="s">
        <v>1023</v>
      </c>
      <c r="D2095" s="20">
        <v>2007</v>
      </c>
      <c r="E2095" s="20" t="s">
        <v>3503</v>
      </c>
      <c r="F2095" s="20">
        <v>19397257</v>
      </c>
    </row>
    <row r="2096" spans="1:6" ht="15" x14ac:dyDescent="0.25">
      <c r="A2096" s="29"/>
      <c r="C2096" s="20" t="s">
        <v>1024</v>
      </c>
      <c r="D2096" s="20">
        <v>2008</v>
      </c>
      <c r="E2096" s="20" t="s">
        <v>3504</v>
      </c>
      <c r="F2096" s="20">
        <v>3707835</v>
      </c>
    </row>
    <row r="2097" spans="1:6" ht="15" x14ac:dyDescent="0.25">
      <c r="A2097" s="29"/>
      <c r="C2097" s="20" t="s">
        <v>1025</v>
      </c>
      <c r="D2097" s="20">
        <v>2007</v>
      </c>
      <c r="E2097" s="20" t="s">
        <v>3505</v>
      </c>
      <c r="F2097" s="20">
        <v>1129538389</v>
      </c>
    </row>
    <row r="2098" spans="1:6" ht="15" x14ac:dyDescent="0.25">
      <c r="A2098" s="29"/>
      <c r="C2098" s="20" t="s">
        <v>1026</v>
      </c>
      <c r="D2098" s="20">
        <v>2008</v>
      </c>
      <c r="E2098" s="20" t="s">
        <v>3072</v>
      </c>
      <c r="F2098" s="20">
        <v>72182562</v>
      </c>
    </row>
    <row r="2099" spans="1:6" ht="15" x14ac:dyDescent="0.25">
      <c r="A2099" s="29"/>
      <c r="C2099" s="20" t="s">
        <v>1027</v>
      </c>
      <c r="D2099" s="20">
        <v>2007</v>
      </c>
      <c r="E2099" s="20" t="s">
        <v>3506</v>
      </c>
      <c r="F2099" s="20">
        <v>72154827</v>
      </c>
    </row>
    <row r="2100" spans="1:6" ht="15" x14ac:dyDescent="0.25">
      <c r="A2100" s="29"/>
      <c r="C2100" s="20" t="s">
        <v>1028</v>
      </c>
      <c r="D2100" s="20">
        <v>2007</v>
      </c>
      <c r="E2100" s="20" t="s">
        <v>3507</v>
      </c>
      <c r="F2100" s="20">
        <v>8740869</v>
      </c>
    </row>
    <row r="2101" spans="1:6" ht="15" x14ac:dyDescent="0.25">
      <c r="A2101" s="29"/>
      <c r="C2101" s="20" t="s">
        <v>1029</v>
      </c>
      <c r="D2101" s="20">
        <v>2007</v>
      </c>
      <c r="E2101" s="20" t="s">
        <v>3508</v>
      </c>
      <c r="F2101" s="20">
        <v>1140902671</v>
      </c>
    </row>
    <row r="2102" spans="1:6" ht="15" x14ac:dyDescent="0.25">
      <c r="A2102" s="29"/>
      <c r="C2102" s="20" t="s">
        <v>1030</v>
      </c>
      <c r="D2102" s="20">
        <v>2008</v>
      </c>
      <c r="E2102" s="20" t="s">
        <v>3509</v>
      </c>
      <c r="F2102" s="20">
        <v>1129565180</v>
      </c>
    </row>
    <row r="2103" spans="1:6" ht="15" x14ac:dyDescent="0.25">
      <c r="A2103" s="29"/>
      <c r="C2103" s="20" t="s">
        <v>1031</v>
      </c>
      <c r="D2103" s="20">
        <v>2008</v>
      </c>
      <c r="E2103" s="20" t="s">
        <v>3510</v>
      </c>
      <c r="F2103" s="20">
        <v>8727368</v>
      </c>
    </row>
    <row r="2104" spans="1:6" ht="15" x14ac:dyDescent="0.25">
      <c r="A2104" s="29"/>
      <c r="C2104" s="20" t="s">
        <v>1032</v>
      </c>
      <c r="D2104" s="20">
        <v>2008</v>
      </c>
      <c r="E2104" s="20" t="s">
        <v>3511</v>
      </c>
      <c r="F2104" s="20">
        <v>77175087</v>
      </c>
    </row>
    <row r="2105" spans="1:6" ht="15" x14ac:dyDescent="0.25">
      <c r="A2105" s="29"/>
      <c r="C2105" s="20" t="s">
        <v>1033</v>
      </c>
      <c r="D2105" s="20">
        <v>2008</v>
      </c>
      <c r="E2105" s="20" t="s">
        <v>3512</v>
      </c>
      <c r="F2105" s="20">
        <v>32767495</v>
      </c>
    </row>
    <row r="2106" spans="1:6" ht="15" x14ac:dyDescent="0.25">
      <c r="A2106" s="29"/>
      <c r="C2106" s="20" t="s">
        <v>1034</v>
      </c>
      <c r="D2106" s="20">
        <v>2008</v>
      </c>
      <c r="E2106" s="20" t="s">
        <v>3513</v>
      </c>
      <c r="F2106" s="20">
        <v>57442664</v>
      </c>
    </row>
    <row r="2107" spans="1:6" ht="15" x14ac:dyDescent="0.25">
      <c r="A2107" s="29"/>
      <c r="C2107" s="20" t="s">
        <v>1035</v>
      </c>
      <c r="D2107" s="20">
        <v>2007</v>
      </c>
      <c r="E2107" s="20" t="s">
        <v>3514</v>
      </c>
      <c r="F2107" s="20">
        <v>37823145</v>
      </c>
    </row>
    <row r="2108" spans="1:6" ht="15" x14ac:dyDescent="0.25">
      <c r="A2108" s="29"/>
      <c r="C2108" s="20" t="s">
        <v>1036</v>
      </c>
      <c r="D2108" s="20">
        <v>2007</v>
      </c>
      <c r="E2108" s="20" t="s">
        <v>3515</v>
      </c>
      <c r="F2108" s="20">
        <v>1234091910</v>
      </c>
    </row>
    <row r="2109" spans="1:6" ht="15" x14ac:dyDescent="0.25">
      <c r="A2109" s="29"/>
      <c r="C2109" s="20" t="s">
        <v>1037</v>
      </c>
      <c r="D2109" s="20">
        <v>2008</v>
      </c>
      <c r="E2109" s="20" t="s">
        <v>3516</v>
      </c>
      <c r="F2109" s="20">
        <v>8716723</v>
      </c>
    </row>
    <row r="2110" spans="1:6" ht="15" x14ac:dyDescent="0.25">
      <c r="A2110" s="29"/>
      <c r="C2110" s="20" t="s">
        <v>1038</v>
      </c>
      <c r="D2110" s="20">
        <v>2019</v>
      </c>
      <c r="E2110" s="20" t="s">
        <v>3517</v>
      </c>
      <c r="F2110" s="20">
        <v>32742360</v>
      </c>
    </row>
    <row r="2111" spans="1:6" ht="15" x14ac:dyDescent="0.25">
      <c r="A2111" s="29"/>
      <c r="C2111" s="20" t="s">
        <v>1039</v>
      </c>
      <c r="D2111" s="20">
        <v>2008</v>
      </c>
      <c r="E2111" s="20" t="s">
        <v>3518</v>
      </c>
      <c r="F2111" s="20">
        <v>72160835</v>
      </c>
    </row>
    <row r="2112" spans="1:6" ht="15" x14ac:dyDescent="0.25">
      <c r="A2112" s="29"/>
      <c r="C2112" s="20" t="s">
        <v>1040</v>
      </c>
      <c r="D2112" s="20">
        <v>2008</v>
      </c>
      <c r="E2112" s="20" t="s">
        <v>2928</v>
      </c>
      <c r="F2112" s="20">
        <v>8721243</v>
      </c>
    </row>
    <row r="2113" spans="1:6" ht="15" x14ac:dyDescent="0.25">
      <c r="A2113" s="29"/>
      <c r="C2113" s="20" t="s">
        <v>1041</v>
      </c>
      <c r="D2113" s="20">
        <v>2008</v>
      </c>
      <c r="E2113" s="20" t="s">
        <v>3519</v>
      </c>
      <c r="F2113" s="20">
        <v>1045671063</v>
      </c>
    </row>
    <row r="2114" spans="1:6" ht="15" x14ac:dyDescent="0.25">
      <c r="A2114" s="29"/>
      <c r="C2114" s="20" t="s">
        <v>1042</v>
      </c>
      <c r="D2114" s="20">
        <v>2008</v>
      </c>
      <c r="E2114" s="20" t="s">
        <v>3520</v>
      </c>
      <c r="F2114" s="20">
        <v>28378782</v>
      </c>
    </row>
    <row r="2115" spans="1:6" ht="15" x14ac:dyDescent="0.25">
      <c r="A2115" s="29"/>
      <c r="C2115" s="20" t="s">
        <v>1043</v>
      </c>
      <c r="D2115" s="20">
        <v>2008</v>
      </c>
      <c r="E2115" s="20" t="s">
        <v>3521</v>
      </c>
      <c r="F2115" s="20">
        <v>1042418585</v>
      </c>
    </row>
    <row r="2116" spans="1:6" ht="15" x14ac:dyDescent="0.25">
      <c r="A2116" s="29"/>
      <c r="C2116" s="20" t="s">
        <v>1044</v>
      </c>
      <c r="D2116" s="20">
        <v>2008</v>
      </c>
      <c r="E2116" s="20" t="s">
        <v>3520</v>
      </c>
      <c r="F2116" s="20">
        <v>28378782</v>
      </c>
    </row>
    <row r="2117" spans="1:6" ht="15" x14ac:dyDescent="0.25">
      <c r="A2117" s="29"/>
      <c r="C2117" s="20" t="s">
        <v>1045</v>
      </c>
      <c r="D2117" s="20">
        <v>2008</v>
      </c>
      <c r="E2117" s="20" t="s">
        <v>3522</v>
      </c>
      <c r="F2117" s="20">
        <v>1143164504</v>
      </c>
    </row>
    <row r="2118" spans="1:6" ht="15" x14ac:dyDescent="0.25">
      <c r="A2118" s="29"/>
      <c r="C2118" s="20" t="s">
        <v>1046</v>
      </c>
      <c r="D2118" s="20">
        <v>2008</v>
      </c>
      <c r="E2118" s="20" t="s">
        <v>3523</v>
      </c>
      <c r="F2118" s="20">
        <v>8699158</v>
      </c>
    </row>
    <row r="2119" spans="1:6" ht="15" x14ac:dyDescent="0.25">
      <c r="A2119" s="29"/>
      <c r="C2119" s="20" t="s">
        <v>1047</v>
      </c>
      <c r="D2119" s="20">
        <v>2008</v>
      </c>
      <c r="E2119" s="20" t="s">
        <v>3524</v>
      </c>
      <c r="F2119" s="20">
        <v>15986767</v>
      </c>
    </row>
    <row r="2120" spans="1:6" ht="15" x14ac:dyDescent="0.25">
      <c r="A2120" s="29"/>
      <c r="C2120" s="20" t="s">
        <v>1048</v>
      </c>
      <c r="D2120" s="20">
        <v>2008</v>
      </c>
      <c r="E2120" s="20" t="s">
        <v>3525</v>
      </c>
      <c r="F2120" s="20">
        <v>22491417</v>
      </c>
    </row>
    <row r="2121" spans="1:6" ht="15" x14ac:dyDescent="0.25">
      <c r="A2121" s="29"/>
      <c r="C2121" s="20" t="s">
        <v>1049</v>
      </c>
      <c r="D2121" s="20">
        <v>2007</v>
      </c>
      <c r="E2121" s="20" t="s">
        <v>3526</v>
      </c>
      <c r="F2121" s="20">
        <v>28797765</v>
      </c>
    </row>
    <row r="2122" spans="1:6" ht="15" x14ac:dyDescent="0.25">
      <c r="A2122" s="29"/>
      <c r="C2122" s="20" t="s">
        <v>1050</v>
      </c>
      <c r="D2122" s="20">
        <v>2008</v>
      </c>
      <c r="E2122" s="20" t="s">
        <v>3527</v>
      </c>
      <c r="F2122" s="20">
        <v>1140814525</v>
      </c>
    </row>
    <row r="2123" spans="1:6" ht="15" x14ac:dyDescent="0.25">
      <c r="A2123" s="29"/>
      <c r="C2123" s="20" t="s">
        <v>1051</v>
      </c>
      <c r="D2123" s="20">
        <v>2008</v>
      </c>
      <c r="E2123" s="20" t="s">
        <v>3528</v>
      </c>
      <c r="F2123" s="20">
        <v>72228827</v>
      </c>
    </row>
    <row r="2124" spans="1:6" ht="15" x14ac:dyDescent="0.25">
      <c r="A2124" s="29"/>
      <c r="C2124" s="20" t="s">
        <v>1052</v>
      </c>
      <c r="D2124" s="20">
        <v>2008</v>
      </c>
      <c r="E2124" s="20" t="s">
        <v>3529</v>
      </c>
      <c r="F2124" s="20">
        <v>3779570</v>
      </c>
    </row>
    <row r="2125" spans="1:6" ht="15" x14ac:dyDescent="0.25">
      <c r="A2125" s="29"/>
      <c r="C2125" s="20" t="s">
        <v>1053</v>
      </c>
      <c r="D2125" s="20">
        <v>2008</v>
      </c>
      <c r="E2125" s="20" t="s">
        <v>3530</v>
      </c>
      <c r="F2125" s="20">
        <v>7472489</v>
      </c>
    </row>
    <row r="2126" spans="1:6" ht="15" x14ac:dyDescent="0.25">
      <c r="A2126" s="29"/>
      <c r="C2126" s="20" t="s">
        <v>1054</v>
      </c>
      <c r="D2126" s="20">
        <v>2008</v>
      </c>
      <c r="E2126" s="20" t="s">
        <v>3531</v>
      </c>
      <c r="F2126" s="20">
        <v>72336024</v>
      </c>
    </row>
    <row r="2127" spans="1:6" ht="15" x14ac:dyDescent="0.25">
      <c r="A2127" s="29"/>
      <c r="C2127" s="20" t="s">
        <v>1055</v>
      </c>
      <c r="D2127" s="20">
        <v>2008</v>
      </c>
      <c r="E2127" s="20" t="s">
        <v>3532</v>
      </c>
      <c r="F2127" s="20">
        <v>1047034090</v>
      </c>
    </row>
    <row r="2128" spans="1:6" ht="15" x14ac:dyDescent="0.25">
      <c r="A2128" s="29"/>
      <c r="C2128" s="20" t="s">
        <v>1056</v>
      </c>
      <c r="D2128" s="20">
        <v>2008</v>
      </c>
      <c r="E2128" s="20" t="s">
        <v>3533</v>
      </c>
      <c r="F2128" s="20">
        <v>8699511</v>
      </c>
    </row>
    <row r="2129" spans="1:6" ht="15" x14ac:dyDescent="0.25">
      <c r="A2129" s="29"/>
      <c r="C2129" s="20" t="s">
        <v>1057</v>
      </c>
      <c r="D2129" s="20">
        <v>2008</v>
      </c>
      <c r="E2129" s="20" t="s">
        <v>3534</v>
      </c>
      <c r="F2129" s="20">
        <v>1772087</v>
      </c>
    </row>
    <row r="2130" spans="1:6" ht="15" x14ac:dyDescent="0.25">
      <c r="A2130" s="29"/>
      <c r="C2130" s="20" t="s">
        <v>1058</v>
      </c>
      <c r="D2130" s="20">
        <v>2008</v>
      </c>
      <c r="E2130" s="20" t="s">
        <v>3535</v>
      </c>
      <c r="F2130" s="20">
        <v>72191376</v>
      </c>
    </row>
    <row r="2131" spans="1:6" ht="15" x14ac:dyDescent="0.25">
      <c r="A2131" s="29"/>
      <c r="C2131" s="20" t="s">
        <v>1059</v>
      </c>
      <c r="D2131" s="20">
        <v>2008</v>
      </c>
      <c r="E2131" s="20" t="s">
        <v>3501</v>
      </c>
      <c r="F2131" s="20">
        <v>8759707</v>
      </c>
    </row>
    <row r="2132" spans="1:6" ht="15" x14ac:dyDescent="0.25">
      <c r="A2132" s="29"/>
      <c r="C2132" s="20" t="s">
        <v>1060</v>
      </c>
      <c r="D2132" s="20">
        <v>2008</v>
      </c>
      <c r="E2132" s="20" t="s">
        <v>3536</v>
      </c>
      <c r="F2132" s="20">
        <v>22549039</v>
      </c>
    </row>
    <row r="2133" spans="1:6" ht="15" x14ac:dyDescent="0.25">
      <c r="A2133" s="29"/>
      <c r="C2133" s="20" t="s">
        <v>1061</v>
      </c>
      <c r="D2133" s="20">
        <v>2008</v>
      </c>
      <c r="E2133" s="20" t="s">
        <v>3537</v>
      </c>
      <c r="F2133" s="20">
        <v>72272131</v>
      </c>
    </row>
    <row r="2134" spans="1:6" ht="15" x14ac:dyDescent="0.25">
      <c r="A2134" s="29"/>
      <c r="C2134" s="20" t="s">
        <v>1062</v>
      </c>
      <c r="D2134" s="20">
        <v>2008</v>
      </c>
      <c r="E2134" s="20" t="s">
        <v>3538</v>
      </c>
      <c r="F2134" s="20">
        <v>1143148438</v>
      </c>
    </row>
    <row r="2135" spans="1:6" ht="15" x14ac:dyDescent="0.25">
      <c r="A2135" s="29"/>
      <c r="C2135" s="20" t="s">
        <v>1063</v>
      </c>
      <c r="D2135" s="20">
        <v>2008</v>
      </c>
      <c r="E2135" s="20" t="s">
        <v>3539</v>
      </c>
      <c r="F2135" s="20">
        <v>64891444</v>
      </c>
    </row>
    <row r="2136" spans="1:6" ht="15" x14ac:dyDescent="0.25">
      <c r="A2136" s="29"/>
      <c r="C2136" s="20" t="s">
        <v>1064</v>
      </c>
      <c r="D2136" s="20">
        <v>2008</v>
      </c>
      <c r="E2136" s="20" t="s">
        <v>3102</v>
      </c>
      <c r="F2136" s="20">
        <v>1045683166</v>
      </c>
    </row>
    <row r="2137" spans="1:6" ht="15" x14ac:dyDescent="0.25">
      <c r="A2137" s="29"/>
      <c r="C2137" s="20" t="s">
        <v>1065</v>
      </c>
      <c r="D2137" s="20">
        <v>2008</v>
      </c>
      <c r="E2137" s="20" t="s">
        <v>3540</v>
      </c>
      <c r="F2137" s="20">
        <v>32749820</v>
      </c>
    </row>
    <row r="2138" spans="1:6" ht="15" x14ac:dyDescent="0.25">
      <c r="A2138" s="29"/>
      <c r="C2138" s="20" t="s">
        <v>1066</v>
      </c>
      <c r="D2138" s="20">
        <v>2008</v>
      </c>
      <c r="E2138" s="20" t="s">
        <v>2865</v>
      </c>
      <c r="F2138" s="20">
        <v>72283932</v>
      </c>
    </row>
    <row r="2139" spans="1:6" ht="15" x14ac:dyDescent="0.25">
      <c r="A2139" s="29"/>
      <c r="C2139" s="20" t="s">
        <v>1067</v>
      </c>
      <c r="D2139" s="20">
        <v>2008</v>
      </c>
      <c r="E2139" s="20" t="s">
        <v>3541</v>
      </c>
      <c r="F2139" s="20">
        <v>1129583621</v>
      </c>
    </row>
    <row r="2140" spans="1:6" ht="15" x14ac:dyDescent="0.25">
      <c r="A2140" s="29"/>
      <c r="C2140" s="20" t="s">
        <v>1068</v>
      </c>
      <c r="D2140" s="20">
        <v>2008</v>
      </c>
      <c r="E2140" s="20" t="s">
        <v>3542</v>
      </c>
      <c r="F2140" s="20">
        <v>15039152</v>
      </c>
    </row>
    <row r="2141" spans="1:6" ht="15" x14ac:dyDescent="0.25">
      <c r="A2141" s="29"/>
      <c r="C2141" s="20" t="s">
        <v>1069</v>
      </c>
      <c r="D2141" s="20">
        <v>2008</v>
      </c>
      <c r="E2141" s="20" t="s">
        <v>3543</v>
      </c>
      <c r="F2141" s="20">
        <v>12703630</v>
      </c>
    </row>
    <row r="2142" spans="1:6" ht="15" x14ac:dyDescent="0.25">
      <c r="A2142" s="29"/>
      <c r="C2142" s="20" t="s">
        <v>1070</v>
      </c>
      <c r="D2142" s="20">
        <v>2008</v>
      </c>
      <c r="E2142" s="20" t="s">
        <v>3544</v>
      </c>
      <c r="F2142" s="20">
        <v>55301879</v>
      </c>
    </row>
    <row r="2143" spans="1:6" ht="15" x14ac:dyDescent="0.25">
      <c r="A2143" s="29"/>
      <c r="C2143" s="20" t="s">
        <v>1071</v>
      </c>
      <c r="D2143" s="20">
        <v>2008</v>
      </c>
      <c r="E2143" s="20" t="s">
        <v>3545</v>
      </c>
      <c r="F2143" s="20">
        <v>1047350214</v>
      </c>
    </row>
    <row r="2144" spans="1:6" ht="15" x14ac:dyDescent="0.25">
      <c r="A2144" s="29"/>
      <c r="C2144" s="20" t="s">
        <v>1072</v>
      </c>
      <c r="D2144" s="20">
        <v>2008</v>
      </c>
      <c r="E2144" s="20" t="s">
        <v>3546</v>
      </c>
      <c r="F2144" s="20">
        <v>1045719223</v>
      </c>
    </row>
    <row r="2145" spans="1:6" ht="15" x14ac:dyDescent="0.25">
      <c r="A2145" s="29"/>
      <c r="C2145" s="20" t="s">
        <v>1073</v>
      </c>
      <c r="D2145" s="20">
        <v>2008</v>
      </c>
      <c r="E2145" s="20" t="s">
        <v>3547</v>
      </c>
      <c r="F2145" s="20">
        <v>1007965017</v>
      </c>
    </row>
    <row r="2146" spans="1:6" ht="15" x14ac:dyDescent="0.25">
      <c r="A2146" s="29"/>
      <c r="C2146" s="20" t="s">
        <v>1074</v>
      </c>
      <c r="D2146" s="20">
        <v>2008</v>
      </c>
      <c r="E2146" s="20" t="s">
        <v>3548</v>
      </c>
      <c r="F2146" s="20">
        <v>1143155895</v>
      </c>
    </row>
    <row r="2147" spans="1:6" ht="15" x14ac:dyDescent="0.25">
      <c r="A2147" s="29"/>
      <c r="C2147" s="20" t="s">
        <v>1075</v>
      </c>
      <c r="D2147" s="20">
        <v>2008</v>
      </c>
      <c r="E2147" s="20" t="s">
        <v>3549</v>
      </c>
      <c r="F2147" s="20">
        <v>18923081</v>
      </c>
    </row>
    <row r="2148" spans="1:6" ht="15" x14ac:dyDescent="0.25">
      <c r="A2148" s="29"/>
      <c r="C2148" s="20" t="s">
        <v>1076</v>
      </c>
      <c r="D2148" s="20">
        <v>2008</v>
      </c>
      <c r="E2148" s="20" t="s">
        <v>3550</v>
      </c>
      <c r="F2148" s="20">
        <v>19071873</v>
      </c>
    </row>
    <row r="2149" spans="1:6" ht="15" x14ac:dyDescent="0.25">
      <c r="A2149" s="29"/>
      <c r="C2149" s="20" t="s">
        <v>1077</v>
      </c>
      <c r="D2149" s="20">
        <v>2008</v>
      </c>
      <c r="E2149" s="20" t="s">
        <v>3551</v>
      </c>
      <c r="F2149" s="20">
        <v>5796181</v>
      </c>
    </row>
    <row r="2150" spans="1:6" ht="15" x14ac:dyDescent="0.25">
      <c r="A2150" s="29"/>
      <c r="C2150" s="20" t="s">
        <v>1078</v>
      </c>
      <c r="D2150" s="20">
        <v>2008</v>
      </c>
      <c r="E2150" s="20" t="s">
        <v>3552</v>
      </c>
      <c r="F2150" s="20">
        <v>32621515</v>
      </c>
    </row>
    <row r="2151" spans="1:6" ht="15" x14ac:dyDescent="0.25">
      <c r="A2151" s="29"/>
      <c r="C2151" s="20" t="s">
        <v>1079</v>
      </c>
      <c r="D2151" s="20">
        <v>2008</v>
      </c>
      <c r="E2151" s="20" t="s">
        <v>3553</v>
      </c>
      <c r="F2151" s="20">
        <v>7464649</v>
      </c>
    </row>
    <row r="2152" spans="1:6" ht="15" x14ac:dyDescent="0.25">
      <c r="A2152" s="29"/>
      <c r="C2152" s="20" t="s">
        <v>1080</v>
      </c>
      <c r="D2152" s="20">
        <v>2008</v>
      </c>
      <c r="E2152" s="20" t="s">
        <v>3554</v>
      </c>
      <c r="F2152" s="20">
        <v>32608980</v>
      </c>
    </row>
    <row r="2153" spans="1:6" ht="15" x14ac:dyDescent="0.25">
      <c r="A2153" s="29"/>
      <c r="C2153" s="20" t="s">
        <v>1081</v>
      </c>
      <c r="D2153" s="20">
        <v>2008</v>
      </c>
      <c r="E2153" s="20" t="s">
        <v>2780</v>
      </c>
      <c r="F2153" s="20">
        <v>72348371</v>
      </c>
    </row>
    <row r="2154" spans="1:6" ht="15" x14ac:dyDescent="0.25">
      <c r="A2154" s="29"/>
      <c r="C2154" s="20" t="s">
        <v>1082</v>
      </c>
      <c r="D2154" s="20">
        <v>2008</v>
      </c>
      <c r="E2154" s="20" t="s">
        <v>3555</v>
      </c>
      <c r="F2154" s="20">
        <v>32766461</v>
      </c>
    </row>
    <row r="2155" spans="1:6" ht="15" x14ac:dyDescent="0.25">
      <c r="A2155" s="29"/>
      <c r="C2155" s="20" t="s">
        <v>1083</v>
      </c>
      <c r="D2155" s="20">
        <v>2008</v>
      </c>
      <c r="E2155" s="20" t="s">
        <v>3485</v>
      </c>
      <c r="F2155" s="20">
        <v>72186034</v>
      </c>
    </row>
    <row r="2156" spans="1:6" ht="15" x14ac:dyDescent="0.25">
      <c r="A2156" s="29"/>
      <c r="C2156" s="20" t="s">
        <v>1084</v>
      </c>
      <c r="D2156" s="20">
        <v>2008</v>
      </c>
      <c r="E2156" s="20" t="s">
        <v>3556</v>
      </c>
      <c r="F2156" s="20">
        <v>4429989</v>
      </c>
    </row>
    <row r="2157" spans="1:6" ht="15" x14ac:dyDescent="0.25">
      <c r="A2157" s="29"/>
      <c r="C2157" s="20" t="s">
        <v>1085</v>
      </c>
      <c r="D2157" s="20">
        <v>2008</v>
      </c>
      <c r="E2157" s="20" t="s">
        <v>3557</v>
      </c>
      <c r="F2157" s="20">
        <v>1129531292</v>
      </c>
    </row>
    <row r="2158" spans="1:6" ht="15" x14ac:dyDescent="0.25">
      <c r="A2158" s="29"/>
      <c r="C2158" s="20" t="s">
        <v>1086</v>
      </c>
      <c r="D2158" s="20">
        <v>2008</v>
      </c>
      <c r="E2158" s="20" t="s">
        <v>3558</v>
      </c>
      <c r="F2158" s="20">
        <v>8758273</v>
      </c>
    </row>
    <row r="2159" spans="1:6" ht="15" x14ac:dyDescent="0.25">
      <c r="A2159" s="29"/>
      <c r="C2159" s="20" t="s">
        <v>1087</v>
      </c>
      <c r="D2159" s="20">
        <v>2008</v>
      </c>
      <c r="E2159" s="20" t="s">
        <v>3559</v>
      </c>
      <c r="F2159" s="20">
        <v>72010751</v>
      </c>
    </row>
    <row r="2160" spans="1:6" ht="15" x14ac:dyDescent="0.25">
      <c r="A2160" s="29"/>
      <c r="C2160" s="20" t="s">
        <v>1088</v>
      </c>
      <c r="D2160" s="20">
        <v>2008</v>
      </c>
      <c r="E2160" s="20" t="s">
        <v>3560</v>
      </c>
      <c r="F2160" s="20">
        <v>88180673</v>
      </c>
    </row>
    <row r="2161" spans="1:6" ht="15" x14ac:dyDescent="0.25">
      <c r="A2161" s="29"/>
      <c r="C2161" s="20" t="s">
        <v>1089</v>
      </c>
      <c r="D2161" s="20">
        <v>2008</v>
      </c>
      <c r="E2161" s="20" t="s">
        <v>3561</v>
      </c>
      <c r="F2161" s="20">
        <v>3726602</v>
      </c>
    </row>
    <row r="2162" spans="1:6" ht="15" x14ac:dyDescent="0.25">
      <c r="A2162" s="29"/>
      <c r="C2162" s="20" t="s">
        <v>1090</v>
      </c>
      <c r="D2162" s="20">
        <v>2008</v>
      </c>
      <c r="E2162" s="20" t="s">
        <v>3553</v>
      </c>
      <c r="F2162" s="20">
        <v>7464649</v>
      </c>
    </row>
    <row r="2163" spans="1:6" ht="15" x14ac:dyDescent="0.25">
      <c r="A2163" s="29"/>
      <c r="C2163" s="20" t="s">
        <v>1091</v>
      </c>
      <c r="D2163" s="20">
        <v>2008</v>
      </c>
      <c r="E2163" s="20" t="s">
        <v>3562</v>
      </c>
      <c r="F2163" s="20">
        <v>72142861</v>
      </c>
    </row>
    <row r="2164" spans="1:6" ht="15" x14ac:dyDescent="0.25">
      <c r="A2164" s="29"/>
      <c r="C2164" s="20" t="s">
        <v>1092</v>
      </c>
      <c r="D2164" s="20">
        <v>2008</v>
      </c>
      <c r="E2164" s="20" t="s">
        <v>3563</v>
      </c>
      <c r="F2164" s="20">
        <v>1002027856</v>
      </c>
    </row>
    <row r="2165" spans="1:6" ht="15" x14ac:dyDescent="0.25">
      <c r="A2165" s="29"/>
      <c r="C2165" s="20" t="s">
        <v>1093</v>
      </c>
      <c r="D2165" s="20">
        <v>2008</v>
      </c>
      <c r="E2165" s="20" t="s">
        <v>3564</v>
      </c>
      <c r="F2165" s="20">
        <v>8728236</v>
      </c>
    </row>
    <row r="2166" spans="1:6" ht="15" x14ac:dyDescent="0.25">
      <c r="A2166" s="29"/>
      <c r="C2166" s="20" t="s">
        <v>1094</v>
      </c>
      <c r="D2166" s="20">
        <v>2008</v>
      </c>
      <c r="E2166" s="20" t="s">
        <v>3565</v>
      </c>
      <c r="F2166" s="20">
        <v>22394627</v>
      </c>
    </row>
    <row r="2167" spans="1:6" ht="15" x14ac:dyDescent="0.25">
      <c r="A2167" s="29"/>
      <c r="C2167" s="20" t="s">
        <v>1095</v>
      </c>
      <c r="D2167" s="20">
        <v>2008</v>
      </c>
      <c r="E2167" s="20" t="s">
        <v>3566</v>
      </c>
      <c r="F2167" s="20">
        <v>1002183122</v>
      </c>
    </row>
    <row r="2168" spans="1:6" ht="15" x14ac:dyDescent="0.25">
      <c r="A2168" s="29"/>
      <c r="C2168" s="20" t="s">
        <v>1096</v>
      </c>
      <c r="D2168" s="20">
        <v>2008</v>
      </c>
      <c r="E2168" s="20" t="s">
        <v>3567</v>
      </c>
      <c r="F2168" s="20">
        <v>32709477</v>
      </c>
    </row>
    <row r="2169" spans="1:6" ht="15" x14ac:dyDescent="0.25">
      <c r="A2169" s="29"/>
      <c r="C2169" s="20" t="s">
        <v>1097</v>
      </c>
      <c r="D2169" s="20">
        <v>2008</v>
      </c>
      <c r="E2169" s="20" t="s">
        <v>3568</v>
      </c>
      <c r="F2169" s="20">
        <v>1143432420</v>
      </c>
    </row>
    <row r="2170" spans="1:6" ht="15" x14ac:dyDescent="0.25">
      <c r="A2170" s="29"/>
      <c r="C2170" s="20" t="s">
        <v>1098</v>
      </c>
      <c r="D2170" s="20">
        <v>2008</v>
      </c>
      <c r="E2170" s="20" t="s">
        <v>3569</v>
      </c>
      <c r="F2170" s="20">
        <v>22398396</v>
      </c>
    </row>
    <row r="2171" spans="1:6" ht="15" x14ac:dyDescent="0.25">
      <c r="A2171" s="29"/>
      <c r="C2171" s="20" t="s">
        <v>1099</v>
      </c>
      <c r="D2171" s="20">
        <v>2008</v>
      </c>
      <c r="E2171" s="20" t="s">
        <v>3570</v>
      </c>
      <c r="F2171" s="20">
        <v>72180380</v>
      </c>
    </row>
    <row r="2172" spans="1:6" ht="15" x14ac:dyDescent="0.25">
      <c r="A2172" s="29"/>
      <c r="C2172" s="20" t="s">
        <v>1100</v>
      </c>
      <c r="D2172" s="20">
        <v>2008</v>
      </c>
      <c r="E2172" s="20" t="s">
        <v>3571</v>
      </c>
      <c r="F2172" s="20">
        <v>1192780434</v>
      </c>
    </row>
    <row r="2173" spans="1:6" ht="15" x14ac:dyDescent="0.25">
      <c r="A2173" s="29"/>
      <c r="C2173" s="20" t="s">
        <v>1101</v>
      </c>
      <c r="D2173" s="20">
        <v>2008</v>
      </c>
      <c r="E2173" s="20" t="s">
        <v>3572</v>
      </c>
      <c r="F2173" s="20">
        <v>22591272</v>
      </c>
    </row>
    <row r="2174" spans="1:6" ht="15" x14ac:dyDescent="0.25">
      <c r="A2174" s="29"/>
      <c r="C2174" s="20" t="s">
        <v>1102</v>
      </c>
      <c r="D2174" s="20">
        <v>2008</v>
      </c>
      <c r="E2174" s="20" t="s">
        <v>3573</v>
      </c>
      <c r="F2174" s="20">
        <v>8777002</v>
      </c>
    </row>
    <row r="2175" spans="1:6" ht="15" x14ac:dyDescent="0.25">
      <c r="A2175" s="29"/>
      <c r="C2175" s="20" t="s">
        <v>1103</v>
      </c>
      <c r="D2175" s="20">
        <v>2008</v>
      </c>
      <c r="E2175" s="20" t="s">
        <v>3574</v>
      </c>
      <c r="F2175" s="20">
        <v>70691416</v>
      </c>
    </row>
    <row r="2176" spans="1:6" ht="15" x14ac:dyDescent="0.25">
      <c r="A2176" s="29"/>
      <c r="C2176" s="20" t="s">
        <v>1104</v>
      </c>
      <c r="D2176" s="20">
        <v>2008</v>
      </c>
      <c r="E2176" s="20" t="s">
        <v>3575</v>
      </c>
      <c r="F2176" s="20">
        <v>55228302</v>
      </c>
    </row>
    <row r="2177" spans="1:6" ht="15" x14ac:dyDescent="0.25">
      <c r="A2177" s="29"/>
      <c r="C2177" s="20" t="s">
        <v>1105</v>
      </c>
      <c r="D2177" s="20">
        <v>2007</v>
      </c>
      <c r="E2177" s="20" t="s">
        <v>3576</v>
      </c>
      <c r="F2177" s="20">
        <v>8486262</v>
      </c>
    </row>
    <row r="2178" spans="1:6" ht="15" x14ac:dyDescent="0.25">
      <c r="A2178" s="29"/>
      <c r="C2178" s="20" t="s">
        <v>1106</v>
      </c>
      <c r="D2178" s="20">
        <v>2008</v>
      </c>
      <c r="E2178" s="20" t="s">
        <v>3577</v>
      </c>
      <c r="F2178" s="20">
        <v>1143430360</v>
      </c>
    </row>
    <row r="2179" spans="1:6" ht="15" x14ac:dyDescent="0.25">
      <c r="A2179" s="29"/>
      <c r="C2179" s="20" t="s">
        <v>1107</v>
      </c>
      <c r="D2179" s="20">
        <v>2008</v>
      </c>
      <c r="E2179" s="20" t="s">
        <v>3578</v>
      </c>
      <c r="F2179" s="20">
        <v>1001888777</v>
      </c>
    </row>
    <row r="2180" spans="1:6" ht="15" x14ac:dyDescent="0.25">
      <c r="A2180" s="29"/>
      <c r="C2180" s="20" t="s">
        <v>1108</v>
      </c>
      <c r="D2180" s="20">
        <v>2008</v>
      </c>
      <c r="E2180" s="20" t="s">
        <v>3579</v>
      </c>
      <c r="F2180" s="20">
        <v>15039315</v>
      </c>
    </row>
    <row r="2181" spans="1:6" ht="15" x14ac:dyDescent="0.25">
      <c r="A2181" s="29"/>
      <c r="C2181" s="20" t="s">
        <v>1109</v>
      </c>
      <c r="D2181" s="20">
        <v>2008</v>
      </c>
      <c r="E2181" s="20" t="s">
        <v>3580</v>
      </c>
      <c r="F2181" s="20">
        <v>72190845</v>
      </c>
    </row>
    <row r="2182" spans="1:6" ht="15" x14ac:dyDescent="0.25">
      <c r="A2182" s="29"/>
      <c r="C2182" s="20" t="s">
        <v>1110</v>
      </c>
      <c r="D2182" s="20">
        <v>2008</v>
      </c>
      <c r="E2182" s="20" t="s">
        <v>3581</v>
      </c>
      <c r="F2182" s="20">
        <v>900992112</v>
      </c>
    </row>
    <row r="2183" spans="1:6" ht="15" x14ac:dyDescent="0.25">
      <c r="A2183" s="29"/>
      <c r="C2183" s="20" t="s">
        <v>1111</v>
      </c>
      <c r="D2183" s="20">
        <v>2008</v>
      </c>
      <c r="E2183" s="20" t="s">
        <v>3582</v>
      </c>
      <c r="F2183" s="20">
        <v>1045671394</v>
      </c>
    </row>
    <row r="2184" spans="1:6" ht="15" x14ac:dyDescent="0.25">
      <c r="A2184" s="29"/>
      <c r="C2184" s="20" t="s">
        <v>1112</v>
      </c>
      <c r="D2184" s="20">
        <v>2008</v>
      </c>
      <c r="E2184" s="20" t="s">
        <v>3583</v>
      </c>
      <c r="F2184" s="20">
        <v>8020140215</v>
      </c>
    </row>
    <row r="2185" spans="1:6" ht="15" x14ac:dyDescent="0.25">
      <c r="A2185" s="29"/>
      <c r="C2185" s="20" t="s">
        <v>1113</v>
      </c>
      <c r="D2185" s="20">
        <v>2008</v>
      </c>
      <c r="E2185" s="20" t="s">
        <v>3584</v>
      </c>
      <c r="F2185" s="20">
        <v>23823642</v>
      </c>
    </row>
    <row r="2186" spans="1:6" ht="15" x14ac:dyDescent="0.25">
      <c r="A2186" s="29"/>
      <c r="C2186" s="20" t="s">
        <v>1114</v>
      </c>
      <c r="D2186" s="20">
        <v>2007</v>
      </c>
      <c r="E2186" s="20" t="s">
        <v>3585</v>
      </c>
      <c r="F2186" s="20">
        <v>14884226</v>
      </c>
    </row>
    <row r="2187" spans="1:6" ht="15" x14ac:dyDescent="0.25">
      <c r="A2187" s="29"/>
      <c r="C2187" s="20" t="s">
        <v>1115</v>
      </c>
      <c r="D2187" s="20">
        <v>2008</v>
      </c>
      <c r="E2187" s="20" t="s">
        <v>3586</v>
      </c>
      <c r="F2187" s="20">
        <v>1140836233</v>
      </c>
    </row>
    <row r="2188" spans="1:6" ht="15" x14ac:dyDescent="0.25">
      <c r="A2188" s="29"/>
      <c r="C2188" s="20" t="s">
        <v>1116</v>
      </c>
      <c r="D2188" s="20">
        <v>2008</v>
      </c>
      <c r="E2188" s="20" t="s">
        <v>3587</v>
      </c>
      <c r="F2188" s="20">
        <v>8682841</v>
      </c>
    </row>
    <row r="2189" spans="1:6" ht="15" x14ac:dyDescent="0.25">
      <c r="A2189" s="29"/>
      <c r="C2189" s="20" t="s">
        <v>1117</v>
      </c>
      <c r="D2189" s="20">
        <v>2008</v>
      </c>
      <c r="E2189" s="20" t="s">
        <v>3588</v>
      </c>
      <c r="F2189" s="20">
        <v>1044210852</v>
      </c>
    </row>
    <row r="2190" spans="1:6" ht="15" x14ac:dyDescent="0.25">
      <c r="A2190" s="29"/>
      <c r="C2190" s="20" t="s">
        <v>1118</v>
      </c>
      <c r="D2190" s="20">
        <v>2008</v>
      </c>
      <c r="E2190" s="20" t="s">
        <v>3589</v>
      </c>
      <c r="F2190" s="20">
        <v>72127465</v>
      </c>
    </row>
    <row r="2191" spans="1:6" ht="15" x14ac:dyDescent="0.25">
      <c r="A2191" s="29"/>
      <c r="C2191" s="20" t="s">
        <v>1119</v>
      </c>
      <c r="D2191" s="20">
        <v>2008</v>
      </c>
      <c r="E2191" s="20" t="s">
        <v>3590</v>
      </c>
      <c r="F2191" s="20">
        <v>37729405</v>
      </c>
    </row>
    <row r="2192" spans="1:6" ht="15" x14ac:dyDescent="0.25">
      <c r="A2192" s="29"/>
      <c r="C2192" s="20" t="s">
        <v>1120</v>
      </c>
      <c r="D2192" s="20">
        <v>0</v>
      </c>
      <c r="E2192" s="20" t="s">
        <v>3591</v>
      </c>
      <c r="F2192" s="20">
        <v>8677431</v>
      </c>
    </row>
    <row r="2193" spans="1:6" ht="15" x14ac:dyDescent="0.25">
      <c r="A2193" s="29"/>
      <c r="C2193" s="20" t="s">
        <v>1121</v>
      </c>
      <c r="D2193" s="20">
        <v>2008</v>
      </c>
      <c r="E2193" s="20" t="s">
        <v>2990</v>
      </c>
      <c r="F2193" s="20">
        <v>72144351</v>
      </c>
    </row>
    <row r="2194" spans="1:6" ht="15" x14ac:dyDescent="0.25">
      <c r="A2194" s="29"/>
      <c r="C2194" s="20" t="s">
        <v>1122</v>
      </c>
      <c r="D2194" s="20">
        <v>2008</v>
      </c>
      <c r="E2194" s="20" t="s">
        <v>2793</v>
      </c>
      <c r="F2194" s="20">
        <v>32833760</v>
      </c>
    </row>
    <row r="2195" spans="1:6" ht="15" x14ac:dyDescent="0.25">
      <c r="A2195" s="29"/>
      <c r="C2195" s="20" t="s">
        <v>1123</v>
      </c>
      <c r="D2195" s="20">
        <v>2008</v>
      </c>
      <c r="E2195" s="20" t="s">
        <v>3592</v>
      </c>
      <c r="F2195" s="20">
        <v>26853379</v>
      </c>
    </row>
    <row r="2196" spans="1:6" ht="15" x14ac:dyDescent="0.25">
      <c r="A2196" s="29"/>
      <c r="C2196" s="20" t="s">
        <v>1124</v>
      </c>
      <c r="D2196" s="20">
        <v>2008</v>
      </c>
      <c r="E2196" s="20" t="s">
        <v>3593</v>
      </c>
      <c r="F2196" s="20">
        <v>1143116633</v>
      </c>
    </row>
    <row r="2197" spans="1:6" ht="15" x14ac:dyDescent="0.25">
      <c r="A2197" s="29"/>
      <c r="C2197" s="20" t="s">
        <v>1125</v>
      </c>
      <c r="D2197" s="20">
        <v>2008</v>
      </c>
      <c r="E2197" s="20" t="s">
        <v>3594</v>
      </c>
      <c r="F2197" s="20">
        <v>72192332</v>
      </c>
    </row>
    <row r="2198" spans="1:6" ht="15" x14ac:dyDescent="0.25">
      <c r="A2198" s="29"/>
      <c r="C2198" s="20" t="s">
        <v>1126</v>
      </c>
      <c r="D2198" s="20">
        <v>2008</v>
      </c>
      <c r="E2198" s="20" t="s">
        <v>3595</v>
      </c>
      <c r="F2198" s="20">
        <v>18969860</v>
      </c>
    </row>
    <row r="2199" spans="1:6" ht="15" x14ac:dyDescent="0.25">
      <c r="A2199" s="29"/>
      <c r="C2199" s="20" t="s">
        <v>1127</v>
      </c>
      <c r="D2199" s="20">
        <v>2008</v>
      </c>
      <c r="E2199" s="20" t="s">
        <v>3596</v>
      </c>
      <c r="F2199" s="20">
        <v>22690782</v>
      </c>
    </row>
    <row r="2200" spans="1:6" ht="15" x14ac:dyDescent="0.25">
      <c r="A2200" s="29"/>
      <c r="C2200" s="20" t="s">
        <v>1128</v>
      </c>
      <c r="D2200" s="20">
        <v>2008</v>
      </c>
      <c r="E2200" s="20" t="s">
        <v>2974</v>
      </c>
      <c r="F2200" s="20">
        <v>8686692</v>
      </c>
    </row>
    <row r="2201" spans="1:6" ht="15" x14ac:dyDescent="0.25">
      <c r="A2201" s="29"/>
      <c r="C2201" s="20" t="s">
        <v>1129</v>
      </c>
      <c r="D2201" s="20">
        <v>2008</v>
      </c>
      <c r="E2201" s="20" t="s">
        <v>3597</v>
      </c>
      <c r="F2201" s="20">
        <v>32642911</v>
      </c>
    </row>
    <row r="2202" spans="1:6" ht="15" x14ac:dyDescent="0.25">
      <c r="A2202" s="29"/>
      <c r="C2202" s="20" t="s">
        <v>1130</v>
      </c>
      <c r="D2202" s="20">
        <v>2008</v>
      </c>
      <c r="E2202" s="20" t="s">
        <v>2782</v>
      </c>
      <c r="F2202" s="20">
        <v>22692411</v>
      </c>
    </row>
    <row r="2203" spans="1:6" ht="15" x14ac:dyDescent="0.25">
      <c r="A2203" s="29"/>
      <c r="C2203" s="20" t="s">
        <v>1131</v>
      </c>
      <c r="D2203" s="20">
        <v>2008</v>
      </c>
      <c r="E2203" s="20" t="s">
        <v>3598</v>
      </c>
      <c r="F2203" s="20">
        <v>72173179</v>
      </c>
    </row>
    <row r="2204" spans="1:6" ht="15" x14ac:dyDescent="0.25">
      <c r="A2204" s="29"/>
      <c r="C2204" s="20" t="s">
        <v>1132</v>
      </c>
      <c r="D2204" s="20">
        <v>2008</v>
      </c>
      <c r="E2204" s="20" t="s">
        <v>3599</v>
      </c>
      <c r="F2204" s="20">
        <v>49734205</v>
      </c>
    </row>
    <row r="2205" spans="1:6" ht="15" x14ac:dyDescent="0.25">
      <c r="A2205" s="29"/>
      <c r="C2205" s="20" t="s">
        <v>1133</v>
      </c>
      <c r="D2205" s="20">
        <v>2008</v>
      </c>
      <c r="E2205" s="20" t="s">
        <v>3600</v>
      </c>
      <c r="F2205" s="20">
        <v>8729161</v>
      </c>
    </row>
    <row r="2206" spans="1:6" ht="15" x14ac:dyDescent="0.25">
      <c r="A2206" s="29"/>
      <c r="C2206" s="20" t="s">
        <v>1134</v>
      </c>
      <c r="D2206" s="20">
        <v>2008</v>
      </c>
      <c r="E2206" s="20" t="s">
        <v>3601</v>
      </c>
      <c r="F2206" s="20">
        <v>55307167</v>
      </c>
    </row>
    <row r="2207" spans="1:6" ht="15" x14ac:dyDescent="0.25">
      <c r="A2207" s="29"/>
      <c r="C2207" s="20" t="s">
        <v>1135</v>
      </c>
      <c r="D2207" s="20">
        <v>2008</v>
      </c>
      <c r="E2207" s="20" t="s">
        <v>3602</v>
      </c>
      <c r="F2207" s="20">
        <v>22443748</v>
      </c>
    </row>
    <row r="2208" spans="1:6" ht="15" x14ac:dyDescent="0.25">
      <c r="A2208" s="29"/>
      <c r="C2208" s="20" t="s">
        <v>1136</v>
      </c>
      <c r="D2208" s="20">
        <v>2008</v>
      </c>
      <c r="E2208" s="20" t="s">
        <v>3603</v>
      </c>
      <c r="F2208" s="20">
        <v>32789121</v>
      </c>
    </row>
    <row r="2209" spans="1:6" ht="15" x14ac:dyDescent="0.25">
      <c r="A2209" s="29"/>
      <c r="C2209" s="20" t="s">
        <v>1137</v>
      </c>
      <c r="D2209" s="20">
        <v>2008</v>
      </c>
      <c r="E2209" s="20" t="s">
        <v>3072</v>
      </c>
      <c r="F2209" s="20">
        <v>72182562</v>
      </c>
    </row>
    <row r="2210" spans="1:6" ht="15" x14ac:dyDescent="0.25">
      <c r="A2210" s="29"/>
      <c r="C2210" s="20" t="s">
        <v>1138</v>
      </c>
      <c r="D2210" s="20">
        <v>2008</v>
      </c>
      <c r="E2210" s="20" t="s">
        <v>3604</v>
      </c>
      <c r="F2210" s="20">
        <v>8762480</v>
      </c>
    </row>
    <row r="2211" spans="1:6" ht="15" x14ac:dyDescent="0.25">
      <c r="A2211" s="29"/>
      <c r="C2211" s="20" t="s">
        <v>1139</v>
      </c>
      <c r="D2211" s="20">
        <v>2008</v>
      </c>
      <c r="E2211" s="20" t="s">
        <v>3605</v>
      </c>
      <c r="F2211" s="20">
        <v>7476268</v>
      </c>
    </row>
    <row r="2212" spans="1:6" ht="15" x14ac:dyDescent="0.25">
      <c r="A2212" s="29"/>
      <c r="C2212" s="20" t="s">
        <v>1140</v>
      </c>
      <c r="D2212" s="20">
        <v>2008</v>
      </c>
      <c r="E2212" s="20" t="s">
        <v>3606</v>
      </c>
      <c r="F2212" s="20">
        <v>32772101</v>
      </c>
    </row>
    <row r="2213" spans="1:6" ht="15" x14ac:dyDescent="0.25">
      <c r="A2213" s="29"/>
      <c r="C2213" s="20" t="s">
        <v>1141</v>
      </c>
      <c r="D2213" s="20">
        <v>2008</v>
      </c>
      <c r="E2213" s="20" t="s">
        <v>3607</v>
      </c>
      <c r="F2213" s="20">
        <v>32684917</v>
      </c>
    </row>
    <row r="2214" spans="1:6" ht="15" x14ac:dyDescent="0.25">
      <c r="A2214" s="29"/>
      <c r="C2214" s="20" t="s">
        <v>1142</v>
      </c>
      <c r="D2214" s="20">
        <v>2008</v>
      </c>
      <c r="E2214" s="20" t="s">
        <v>3608</v>
      </c>
      <c r="F2214" s="20">
        <v>1143135625</v>
      </c>
    </row>
    <row r="2215" spans="1:6" ht="15" x14ac:dyDescent="0.25">
      <c r="A2215" s="29"/>
      <c r="C2215" s="20" t="s">
        <v>1143</v>
      </c>
      <c r="D2215" s="20">
        <v>2008</v>
      </c>
      <c r="E2215" s="20" t="s">
        <v>3609</v>
      </c>
      <c r="F2215" s="20">
        <v>72153207</v>
      </c>
    </row>
    <row r="2216" spans="1:6" ht="15" x14ac:dyDescent="0.25">
      <c r="A2216" s="29"/>
      <c r="C2216" s="20" t="s">
        <v>1144</v>
      </c>
      <c r="D2216" s="20">
        <v>0</v>
      </c>
      <c r="E2216" s="20" t="s">
        <v>3610</v>
      </c>
      <c r="F2216" s="20">
        <v>1042431326</v>
      </c>
    </row>
    <row r="2217" spans="1:6" ht="15" x14ac:dyDescent="0.25">
      <c r="A2217" s="29"/>
      <c r="C2217" s="20" t="s">
        <v>1145</v>
      </c>
      <c r="D2217" s="20">
        <v>2008</v>
      </c>
      <c r="E2217" s="20" t="s">
        <v>3590</v>
      </c>
      <c r="F2217" s="20">
        <v>37729405</v>
      </c>
    </row>
    <row r="2218" spans="1:6" ht="15" x14ac:dyDescent="0.25">
      <c r="A2218" s="29"/>
      <c r="C2218" s="20" t="s">
        <v>1146</v>
      </c>
      <c r="D2218" s="20">
        <v>2008</v>
      </c>
      <c r="E2218" s="20" t="s">
        <v>3611</v>
      </c>
      <c r="F2218" s="20">
        <v>1045687990</v>
      </c>
    </row>
    <row r="2219" spans="1:6" ht="15" x14ac:dyDescent="0.25">
      <c r="A2219" s="29"/>
      <c r="C2219" s="20" t="s">
        <v>1147</v>
      </c>
      <c r="D2219" s="20">
        <v>2008</v>
      </c>
      <c r="E2219" s="20" t="s">
        <v>3612</v>
      </c>
      <c r="F2219" s="20">
        <v>91072955</v>
      </c>
    </row>
    <row r="2220" spans="1:6" ht="15" x14ac:dyDescent="0.25">
      <c r="A2220" s="29"/>
      <c r="C2220" s="20" t="s">
        <v>1148</v>
      </c>
      <c r="D2220" s="20">
        <v>2008</v>
      </c>
      <c r="E2220" s="20" t="s">
        <v>3613</v>
      </c>
      <c r="F2220" s="20">
        <v>22562882</v>
      </c>
    </row>
    <row r="2221" spans="1:6" ht="15" x14ac:dyDescent="0.25">
      <c r="A2221" s="29"/>
      <c r="C2221" s="20" t="s">
        <v>1149</v>
      </c>
      <c r="D2221" s="20">
        <v>2008</v>
      </c>
      <c r="E2221" s="20" t="s">
        <v>3614</v>
      </c>
      <c r="F2221" s="20">
        <v>8778586</v>
      </c>
    </row>
    <row r="2222" spans="1:6" ht="15" x14ac:dyDescent="0.25">
      <c r="A2222" s="29"/>
      <c r="C2222" s="20" t="s">
        <v>1150</v>
      </c>
      <c r="D2222" s="20">
        <v>2008</v>
      </c>
      <c r="E2222" s="20" t="s">
        <v>3615</v>
      </c>
      <c r="F2222" s="20">
        <v>32885861</v>
      </c>
    </row>
    <row r="2223" spans="1:6" ht="15" x14ac:dyDescent="0.25">
      <c r="A2223" s="29"/>
      <c r="C2223" s="20" t="s">
        <v>1151</v>
      </c>
      <c r="D2223" s="20">
        <v>2008</v>
      </c>
      <c r="E2223" s="20" t="s">
        <v>3616</v>
      </c>
      <c r="F2223" s="20">
        <v>12550988</v>
      </c>
    </row>
    <row r="2224" spans="1:6" ht="15" x14ac:dyDescent="0.25">
      <c r="A2224" s="29"/>
      <c r="C2224" s="20" t="s">
        <v>1152</v>
      </c>
      <c r="D2224" s="20">
        <v>2008</v>
      </c>
      <c r="E2224" s="20" t="s">
        <v>3617</v>
      </c>
      <c r="F2224" s="20">
        <v>1140814610</v>
      </c>
    </row>
    <row r="2225" spans="1:6" ht="15" x14ac:dyDescent="0.25">
      <c r="A2225" s="29"/>
      <c r="C2225" s="20" t="s">
        <v>1153</v>
      </c>
      <c r="D2225" s="20">
        <v>2008</v>
      </c>
      <c r="E2225" s="20" t="s">
        <v>3618</v>
      </c>
      <c r="F2225" s="20">
        <v>32718841</v>
      </c>
    </row>
    <row r="2226" spans="1:6" ht="15" x14ac:dyDescent="0.25">
      <c r="A2226" s="29"/>
      <c r="C2226" s="20" t="s">
        <v>1154</v>
      </c>
      <c r="D2226" s="20">
        <v>2008</v>
      </c>
      <c r="E2226" s="20" t="s">
        <v>3619</v>
      </c>
      <c r="F2226" s="20">
        <v>91102034</v>
      </c>
    </row>
    <row r="2227" spans="1:6" ht="15" x14ac:dyDescent="0.25">
      <c r="A2227" s="29"/>
      <c r="C2227" s="20" t="s">
        <v>1155</v>
      </c>
      <c r="D2227" s="20">
        <v>2008</v>
      </c>
      <c r="E2227" s="20" t="s">
        <v>3620</v>
      </c>
      <c r="F2227" s="20">
        <v>84082481</v>
      </c>
    </row>
    <row r="2228" spans="1:6" ht="15" x14ac:dyDescent="0.25">
      <c r="A2228" s="29"/>
      <c r="C2228" s="20" t="s">
        <v>1156</v>
      </c>
      <c r="D2228" s="20">
        <v>2008</v>
      </c>
      <c r="E2228" s="20" t="s">
        <v>3621</v>
      </c>
      <c r="F2228" s="20">
        <v>8498745</v>
      </c>
    </row>
    <row r="2229" spans="1:6" ht="15" x14ac:dyDescent="0.25">
      <c r="A2229" s="29"/>
      <c r="C2229" s="20" t="s">
        <v>1157</v>
      </c>
      <c r="D2229" s="20">
        <v>2008</v>
      </c>
      <c r="E2229" s="20" t="s">
        <v>3563</v>
      </c>
      <c r="F2229" s="20">
        <v>1002027856</v>
      </c>
    </row>
    <row r="2230" spans="1:6" ht="15" x14ac:dyDescent="0.25">
      <c r="A2230" s="29"/>
      <c r="C2230" s="20" t="s">
        <v>1158</v>
      </c>
      <c r="D2230" s="20">
        <v>2008</v>
      </c>
      <c r="E2230" s="20" t="s">
        <v>3622</v>
      </c>
      <c r="F2230" s="20">
        <v>72215607</v>
      </c>
    </row>
    <row r="2231" spans="1:6" ht="15" x14ac:dyDescent="0.25">
      <c r="A2231" s="29"/>
      <c r="C2231" s="20" t="s">
        <v>1159</v>
      </c>
      <c r="D2231" s="20">
        <v>2008</v>
      </c>
      <c r="E2231" s="20" t="s">
        <v>3623</v>
      </c>
      <c r="F2231" s="20">
        <v>32697436</v>
      </c>
    </row>
    <row r="2232" spans="1:6" ht="15" x14ac:dyDescent="0.25">
      <c r="A2232" s="29"/>
      <c r="C2232" s="20" t="s">
        <v>1160</v>
      </c>
      <c r="D2232" s="20">
        <v>2008</v>
      </c>
      <c r="E2232" s="20" t="s">
        <v>3624</v>
      </c>
      <c r="F2232" s="20">
        <v>72133920</v>
      </c>
    </row>
    <row r="2233" spans="1:6" ht="15" x14ac:dyDescent="0.25">
      <c r="A2233" s="29"/>
      <c r="C2233" s="20" t="s">
        <v>1161</v>
      </c>
      <c r="D2233" s="20">
        <v>2008</v>
      </c>
      <c r="E2233" s="20" t="s">
        <v>3625</v>
      </c>
      <c r="F2233" s="20">
        <v>72340208</v>
      </c>
    </row>
    <row r="2234" spans="1:6" ht="15" x14ac:dyDescent="0.25">
      <c r="A2234" s="29"/>
      <c r="C2234" s="20" t="s">
        <v>1162</v>
      </c>
      <c r="D2234" s="20">
        <v>2008</v>
      </c>
      <c r="E2234" s="20" t="s">
        <v>3626</v>
      </c>
      <c r="F2234" s="20">
        <v>1043029607</v>
      </c>
    </row>
    <row r="2235" spans="1:6" ht="15" x14ac:dyDescent="0.25">
      <c r="A2235" s="29"/>
      <c r="C2235" s="20" t="s">
        <v>1163</v>
      </c>
      <c r="D2235" s="20">
        <v>2008</v>
      </c>
      <c r="E2235" s="20" t="s">
        <v>3627</v>
      </c>
      <c r="F2235" s="20">
        <v>32870350</v>
      </c>
    </row>
    <row r="2236" spans="1:6" ht="15" x14ac:dyDescent="0.25">
      <c r="A2236" s="29"/>
      <c r="C2236" s="20" t="s">
        <v>1164</v>
      </c>
      <c r="D2236" s="20">
        <v>2008</v>
      </c>
      <c r="E2236" s="20" t="s">
        <v>3628</v>
      </c>
      <c r="F2236" s="20">
        <v>8708855</v>
      </c>
    </row>
    <row r="2237" spans="1:6" ht="15" x14ac:dyDescent="0.25">
      <c r="A2237" s="29"/>
      <c r="C2237" s="20" t="s">
        <v>1165</v>
      </c>
      <c r="D2237" s="20">
        <v>2008</v>
      </c>
      <c r="E2237" s="20" t="s">
        <v>3621</v>
      </c>
      <c r="F2237" s="20">
        <v>8498745</v>
      </c>
    </row>
    <row r="2238" spans="1:6" ht="15" x14ac:dyDescent="0.25">
      <c r="A2238" s="29"/>
      <c r="C2238" s="20" t="s">
        <v>1166</v>
      </c>
      <c r="D2238" s="20">
        <v>2008</v>
      </c>
      <c r="E2238" s="20" t="s">
        <v>3629</v>
      </c>
      <c r="F2238" s="20">
        <v>22462045</v>
      </c>
    </row>
    <row r="2239" spans="1:6" ht="15" x14ac:dyDescent="0.25">
      <c r="A2239" s="29"/>
      <c r="C2239" s="20" t="s">
        <v>1167</v>
      </c>
      <c r="D2239" s="20">
        <v>2008</v>
      </c>
      <c r="E2239" s="20" t="s">
        <v>3630</v>
      </c>
      <c r="F2239" s="20">
        <v>72340609</v>
      </c>
    </row>
    <row r="2240" spans="1:6" ht="15" x14ac:dyDescent="0.25">
      <c r="A2240" s="29"/>
      <c r="C2240" s="20" t="s">
        <v>1168</v>
      </c>
      <c r="D2240" s="20">
        <v>2008</v>
      </c>
      <c r="E2240" s="20" t="s">
        <v>3631</v>
      </c>
      <c r="F2240" s="20">
        <v>32821263</v>
      </c>
    </row>
    <row r="2241" spans="1:6" ht="15" x14ac:dyDescent="0.25">
      <c r="A2241" s="29"/>
      <c r="C2241" s="20" t="s">
        <v>1169</v>
      </c>
      <c r="D2241" s="20">
        <v>2008</v>
      </c>
      <c r="E2241" s="20" t="s">
        <v>3632</v>
      </c>
      <c r="F2241" s="20">
        <v>8792194</v>
      </c>
    </row>
    <row r="2242" spans="1:6" ht="15" x14ac:dyDescent="0.25">
      <c r="A2242" s="29"/>
      <c r="C2242" s="20" t="s">
        <v>1170</v>
      </c>
      <c r="D2242" s="20">
        <v>2008</v>
      </c>
      <c r="E2242" s="20" t="s">
        <v>3633</v>
      </c>
      <c r="F2242" s="20">
        <v>79800378</v>
      </c>
    </row>
    <row r="2243" spans="1:6" ht="15" x14ac:dyDescent="0.25">
      <c r="A2243" s="29"/>
      <c r="C2243" s="20" t="s">
        <v>1171</v>
      </c>
      <c r="D2243" s="20">
        <v>2008</v>
      </c>
      <c r="E2243" s="20" t="s">
        <v>3634</v>
      </c>
      <c r="F2243" s="20">
        <v>32650965</v>
      </c>
    </row>
    <row r="2244" spans="1:6" ht="15" x14ac:dyDescent="0.25">
      <c r="A2244" s="29"/>
      <c r="C2244" s="20" t="s">
        <v>1172</v>
      </c>
      <c r="D2244" s="20">
        <v>2008</v>
      </c>
      <c r="E2244" s="20" t="s">
        <v>3635</v>
      </c>
      <c r="F2244" s="20">
        <v>8728350</v>
      </c>
    </row>
    <row r="2245" spans="1:6" ht="15" x14ac:dyDescent="0.25">
      <c r="A2245" s="29"/>
      <c r="C2245" s="20" t="s">
        <v>1173</v>
      </c>
      <c r="D2245" s="20">
        <v>2008</v>
      </c>
      <c r="E2245" s="20" t="s">
        <v>3636</v>
      </c>
      <c r="F2245" s="20">
        <v>1140854000</v>
      </c>
    </row>
    <row r="2246" spans="1:6" ht="15" x14ac:dyDescent="0.25">
      <c r="A2246" s="29"/>
      <c r="C2246" s="20" t="s">
        <v>1174</v>
      </c>
      <c r="D2246" s="20">
        <v>2008</v>
      </c>
      <c r="E2246" s="20" t="s">
        <v>3637</v>
      </c>
      <c r="F2246" s="20">
        <v>22303986</v>
      </c>
    </row>
    <row r="2247" spans="1:6" ht="15" x14ac:dyDescent="0.25">
      <c r="A2247" s="29"/>
      <c r="C2247" s="20" t="s">
        <v>1175</v>
      </c>
      <c r="D2247" s="20">
        <v>2008</v>
      </c>
      <c r="E2247" s="20" t="s">
        <v>3638</v>
      </c>
      <c r="F2247" s="20">
        <v>40795936</v>
      </c>
    </row>
    <row r="2248" spans="1:6" ht="15" x14ac:dyDescent="0.25">
      <c r="A2248" s="29"/>
      <c r="C2248" s="20" t="s">
        <v>1176</v>
      </c>
      <c r="D2248" s="20">
        <v>2008</v>
      </c>
      <c r="E2248" s="20" t="s">
        <v>3639</v>
      </c>
      <c r="F2248" s="20">
        <v>16736247</v>
      </c>
    </row>
    <row r="2249" spans="1:6" ht="15" x14ac:dyDescent="0.25">
      <c r="A2249" s="29"/>
      <c r="C2249" s="20" t="s">
        <v>1177</v>
      </c>
      <c r="D2249" s="20">
        <v>2008</v>
      </c>
      <c r="E2249" s="20" t="s">
        <v>3640</v>
      </c>
      <c r="F2249" s="20">
        <v>8664732</v>
      </c>
    </row>
    <row r="2250" spans="1:6" ht="15" x14ac:dyDescent="0.25">
      <c r="A2250" s="29"/>
      <c r="C2250" s="20" t="s">
        <v>1178</v>
      </c>
      <c r="D2250" s="20">
        <v>2008</v>
      </c>
      <c r="E2250" s="20" t="s">
        <v>3641</v>
      </c>
      <c r="F2250" s="20">
        <v>8672525</v>
      </c>
    </row>
    <row r="2251" spans="1:6" ht="15" x14ac:dyDescent="0.25">
      <c r="A2251" s="29"/>
      <c r="C2251" s="20" t="s">
        <v>1179</v>
      </c>
      <c r="D2251" s="20">
        <v>2008</v>
      </c>
      <c r="E2251" s="20" t="s">
        <v>3642</v>
      </c>
      <c r="F2251" s="20">
        <v>8689390</v>
      </c>
    </row>
    <row r="2252" spans="1:6" ht="15" x14ac:dyDescent="0.25">
      <c r="A2252" s="29"/>
      <c r="C2252" s="20" t="s">
        <v>1180</v>
      </c>
      <c r="D2252" s="20">
        <v>2008</v>
      </c>
      <c r="E2252" s="20" t="s">
        <v>2753</v>
      </c>
      <c r="F2252" s="20">
        <v>22590984</v>
      </c>
    </row>
    <row r="2253" spans="1:6" ht="15" x14ac:dyDescent="0.25">
      <c r="A2253" s="29"/>
      <c r="C2253" s="20" t="s">
        <v>1181</v>
      </c>
      <c r="D2253" s="20">
        <v>2008</v>
      </c>
      <c r="E2253" s="20" t="s">
        <v>2745</v>
      </c>
      <c r="F2253" s="20">
        <v>37947606</v>
      </c>
    </row>
    <row r="2254" spans="1:6" ht="15" x14ac:dyDescent="0.25">
      <c r="A2254" s="29"/>
      <c r="C2254" s="20" t="s">
        <v>1182</v>
      </c>
      <c r="D2254" s="20">
        <v>2008</v>
      </c>
      <c r="E2254" s="20" t="s">
        <v>3643</v>
      </c>
      <c r="F2254" s="20">
        <v>39543457</v>
      </c>
    </row>
    <row r="2255" spans="1:6" ht="15" x14ac:dyDescent="0.25">
      <c r="A2255" s="29"/>
      <c r="C2255" s="20" t="s">
        <v>1183</v>
      </c>
      <c r="D2255" s="20">
        <v>2008</v>
      </c>
      <c r="E2255" s="20" t="s">
        <v>3644</v>
      </c>
      <c r="F2255" s="20">
        <v>1235244321</v>
      </c>
    </row>
    <row r="2256" spans="1:6" ht="15" x14ac:dyDescent="0.25">
      <c r="A2256" s="29"/>
      <c r="C2256" s="20" t="s">
        <v>1184</v>
      </c>
      <c r="D2256" s="20">
        <v>2008</v>
      </c>
      <c r="E2256" s="20" t="s">
        <v>3645</v>
      </c>
      <c r="F2256" s="20">
        <v>1001920312</v>
      </c>
    </row>
    <row r="2257" spans="1:6" ht="15" x14ac:dyDescent="0.25">
      <c r="A2257" s="29"/>
      <c r="C2257" s="20" t="s">
        <v>1185</v>
      </c>
      <c r="D2257" s="20">
        <v>2008</v>
      </c>
      <c r="E2257" s="20" t="s">
        <v>3646</v>
      </c>
      <c r="F2257" s="20">
        <v>45500997</v>
      </c>
    </row>
    <row r="2258" spans="1:6" ht="15" x14ac:dyDescent="0.25">
      <c r="A2258" s="29"/>
      <c r="C2258" s="20" t="s">
        <v>1186</v>
      </c>
      <c r="D2258" s="20">
        <v>2009</v>
      </c>
      <c r="E2258" s="20" t="s">
        <v>3647</v>
      </c>
      <c r="F2258" s="20">
        <v>32772330</v>
      </c>
    </row>
    <row r="2259" spans="1:6" ht="15" x14ac:dyDescent="0.25">
      <c r="A2259" s="29"/>
      <c r="C2259" s="20" t="s">
        <v>1187</v>
      </c>
      <c r="D2259" s="20">
        <v>2008</v>
      </c>
      <c r="E2259" s="20" t="s">
        <v>3648</v>
      </c>
      <c r="F2259" s="20">
        <v>9001905640</v>
      </c>
    </row>
    <row r="2260" spans="1:6" ht="15" x14ac:dyDescent="0.25">
      <c r="A2260" s="29"/>
      <c r="C2260" s="20" t="s">
        <v>1188</v>
      </c>
      <c r="D2260" s="20">
        <v>2008</v>
      </c>
      <c r="E2260" s="20" t="s">
        <v>3649</v>
      </c>
      <c r="F2260" s="20">
        <v>72223595</v>
      </c>
    </row>
    <row r="2261" spans="1:6" ht="15" x14ac:dyDescent="0.25">
      <c r="A2261" s="29"/>
      <c r="C2261" s="20" t="s">
        <v>1189</v>
      </c>
      <c r="D2261" s="20">
        <v>2008</v>
      </c>
      <c r="E2261" s="20" t="s">
        <v>3650</v>
      </c>
      <c r="F2261" s="20">
        <v>8738636</v>
      </c>
    </row>
    <row r="2262" spans="1:6" ht="15" x14ac:dyDescent="0.25">
      <c r="A2262" s="29"/>
      <c r="C2262" s="20" t="s">
        <v>1190</v>
      </c>
      <c r="D2262" s="20">
        <v>2008</v>
      </c>
      <c r="E2262" s="20" t="s">
        <v>3485</v>
      </c>
      <c r="F2262" s="20">
        <v>72186034</v>
      </c>
    </row>
    <row r="2263" spans="1:6" ht="15" x14ac:dyDescent="0.25">
      <c r="A2263" s="29"/>
      <c r="C2263" s="20" t="s">
        <v>1191</v>
      </c>
      <c r="D2263" s="20">
        <v>2008</v>
      </c>
      <c r="E2263" s="20" t="s">
        <v>2780</v>
      </c>
      <c r="F2263" s="20">
        <v>72348371</v>
      </c>
    </row>
    <row r="2264" spans="1:6" ht="15" x14ac:dyDescent="0.25">
      <c r="A2264" s="29"/>
      <c r="C2264" s="20" t="s">
        <v>1192</v>
      </c>
      <c r="D2264" s="20">
        <v>2008</v>
      </c>
      <c r="E2264" s="20" t="s">
        <v>3651</v>
      </c>
      <c r="F2264" s="20">
        <v>22590841</v>
      </c>
    </row>
    <row r="2265" spans="1:6" ht="15" x14ac:dyDescent="0.25">
      <c r="A2265" s="29"/>
      <c r="C2265" s="20" t="s">
        <v>1193</v>
      </c>
      <c r="D2265" s="20">
        <v>2008</v>
      </c>
      <c r="E2265" s="20" t="s">
        <v>3051</v>
      </c>
      <c r="F2265" s="20">
        <v>72203824</v>
      </c>
    </row>
    <row r="2266" spans="1:6" ht="15" x14ac:dyDescent="0.25">
      <c r="A2266" s="29"/>
      <c r="C2266" s="20" t="s">
        <v>1194</v>
      </c>
      <c r="D2266" s="20">
        <v>2008</v>
      </c>
      <c r="E2266" s="20" t="s">
        <v>3652</v>
      </c>
      <c r="F2266" s="20">
        <v>17800955</v>
      </c>
    </row>
    <row r="2267" spans="1:6" ht="15" x14ac:dyDescent="0.25">
      <c r="A2267" s="29"/>
      <c r="C2267" s="20" t="s">
        <v>1195</v>
      </c>
      <c r="D2267" s="20">
        <v>2008</v>
      </c>
      <c r="E2267" s="20" t="s">
        <v>3653</v>
      </c>
      <c r="F2267" s="20">
        <v>76310200</v>
      </c>
    </row>
    <row r="2268" spans="1:6" ht="15" x14ac:dyDescent="0.25">
      <c r="A2268" s="29"/>
      <c r="C2268" s="20" t="s">
        <v>1196</v>
      </c>
      <c r="D2268" s="20">
        <v>2008</v>
      </c>
      <c r="E2268" s="20" t="s">
        <v>3654</v>
      </c>
      <c r="F2268" s="20">
        <v>7419513</v>
      </c>
    </row>
    <row r="2269" spans="1:6" ht="15" x14ac:dyDescent="0.25">
      <c r="A2269" s="29"/>
      <c r="C2269" s="20" t="s">
        <v>1197</v>
      </c>
      <c r="D2269" s="20">
        <v>2009</v>
      </c>
      <c r="E2269" s="20" t="s">
        <v>3655</v>
      </c>
      <c r="F2269" s="20">
        <v>32882881</v>
      </c>
    </row>
    <row r="2270" spans="1:6" ht="15" x14ac:dyDescent="0.25">
      <c r="A2270" s="29"/>
      <c r="C2270" s="20" t="s">
        <v>1198</v>
      </c>
      <c r="D2270" s="20">
        <v>2008</v>
      </c>
      <c r="E2270" s="20" t="s">
        <v>3656</v>
      </c>
      <c r="F2270" s="20">
        <v>72158414</v>
      </c>
    </row>
    <row r="2271" spans="1:6" ht="15" x14ac:dyDescent="0.25">
      <c r="A2271" s="29"/>
      <c r="C2271" s="20" t="s">
        <v>1199</v>
      </c>
      <c r="D2271" s="20">
        <v>2008</v>
      </c>
      <c r="E2271" s="20" t="s">
        <v>3657</v>
      </c>
      <c r="F2271" s="20">
        <v>1044634176</v>
      </c>
    </row>
    <row r="2272" spans="1:6" ht="15" x14ac:dyDescent="0.25">
      <c r="A2272" s="29"/>
      <c r="C2272" s="20" t="s">
        <v>1200</v>
      </c>
      <c r="D2272" s="20">
        <v>2008</v>
      </c>
      <c r="E2272" s="20" t="s">
        <v>3658</v>
      </c>
      <c r="F2272" s="20">
        <v>32692423</v>
      </c>
    </row>
    <row r="2273" spans="1:6" ht="15" x14ac:dyDescent="0.25">
      <c r="A2273" s="29"/>
      <c r="C2273" s="20" t="s">
        <v>1201</v>
      </c>
      <c r="D2273" s="20">
        <v>2008</v>
      </c>
      <c r="E2273" s="20" t="s">
        <v>3659</v>
      </c>
      <c r="F2273" s="20">
        <v>8787270</v>
      </c>
    </row>
    <row r="2274" spans="1:6" ht="15" x14ac:dyDescent="0.25">
      <c r="A2274" s="29"/>
      <c r="C2274" s="20" t="s">
        <v>1202</v>
      </c>
      <c r="D2274" s="20">
        <v>2008</v>
      </c>
      <c r="E2274" s="20" t="s">
        <v>3660</v>
      </c>
      <c r="F2274" s="20">
        <v>72142049</v>
      </c>
    </row>
    <row r="2275" spans="1:6" ht="15" x14ac:dyDescent="0.25">
      <c r="A2275" s="29"/>
      <c r="C2275" s="20" t="s">
        <v>1203</v>
      </c>
      <c r="D2275" s="20">
        <v>2009</v>
      </c>
      <c r="E2275" s="20" t="s">
        <v>3661</v>
      </c>
      <c r="F2275" s="20">
        <v>1045721328</v>
      </c>
    </row>
    <row r="2276" spans="1:6" ht="15" x14ac:dyDescent="0.25">
      <c r="A2276" s="29"/>
      <c r="C2276" s="20" t="s">
        <v>1204</v>
      </c>
      <c r="D2276" s="20">
        <v>2009</v>
      </c>
      <c r="E2276" s="20" t="s">
        <v>2725</v>
      </c>
      <c r="F2276" s="20">
        <v>8775199</v>
      </c>
    </row>
    <row r="2277" spans="1:6" ht="15" x14ac:dyDescent="0.25">
      <c r="A2277" s="29"/>
      <c r="C2277" s="20" t="s">
        <v>1205</v>
      </c>
      <c r="D2277" s="20">
        <v>2009</v>
      </c>
      <c r="E2277" s="20" t="s">
        <v>3662</v>
      </c>
      <c r="F2277" s="20">
        <v>72279096</v>
      </c>
    </row>
    <row r="2278" spans="1:6" ht="15" x14ac:dyDescent="0.25">
      <c r="A2278" s="29"/>
      <c r="C2278" s="20" t="s">
        <v>1206</v>
      </c>
      <c r="D2278" s="20">
        <v>2009</v>
      </c>
      <c r="E2278" s="20" t="s">
        <v>3663</v>
      </c>
      <c r="F2278" s="20">
        <v>72302545</v>
      </c>
    </row>
    <row r="2279" spans="1:6" ht="15" x14ac:dyDescent="0.25">
      <c r="A2279" s="29"/>
      <c r="C2279" s="20" t="s">
        <v>1207</v>
      </c>
      <c r="D2279" s="20">
        <v>2009</v>
      </c>
      <c r="E2279" s="20" t="s">
        <v>3664</v>
      </c>
      <c r="F2279" s="20">
        <v>72133918</v>
      </c>
    </row>
    <row r="2280" spans="1:6" ht="15" x14ac:dyDescent="0.25">
      <c r="A2280" s="29"/>
      <c r="C2280" s="20" t="s">
        <v>1208</v>
      </c>
      <c r="D2280" s="20">
        <v>2009</v>
      </c>
      <c r="E2280" s="20" t="s">
        <v>3665</v>
      </c>
      <c r="F2280" s="20">
        <v>32765028</v>
      </c>
    </row>
    <row r="2281" spans="1:6" ht="15" x14ac:dyDescent="0.25">
      <c r="A2281" s="29"/>
      <c r="C2281" s="20" t="s">
        <v>1209</v>
      </c>
      <c r="D2281" s="20">
        <v>2008</v>
      </c>
      <c r="E2281" s="20" t="s">
        <v>3666</v>
      </c>
      <c r="F2281" s="20">
        <v>72302883</v>
      </c>
    </row>
    <row r="2282" spans="1:6" ht="15" x14ac:dyDescent="0.25">
      <c r="A2282" s="29"/>
      <c r="C2282" s="20" t="s">
        <v>1210</v>
      </c>
      <c r="D2282" s="20">
        <v>2008</v>
      </c>
      <c r="E2282" s="20" t="s">
        <v>3667</v>
      </c>
      <c r="F2282" s="20">
        <v>8506559</v>
      </c>
    </row>
    <row r="2283" spans="1:6" ht="15" x14ac:dyDescent="0.25">
      <c r="A2283" s="29"/>
      <c r="C2283" s="20" t="s">
        <v>1211</v>
      </c>
      <c r="D2283" s="20">
        <v>2008</v>
      </c>
      <c r="E2283" s="20" t="s">
        <v>3668</v>
      </c>
      <c r="F2283" s="20">
        <v>42203657</v>
      </c>
    </row>
    <row r="2284" spans="1:6" ht="15" x14ac:dyDescent="0.25">
      <c r="A2284" s="29"/>
      <c r="C2284" s="20" t="s">
        <v>1212</v>
      </c>
      <c r="D2284" s="20">
        <v>2009</v>
      </c>
      <c r="E2284" s="20" t="s">
        <v>3621</v>
      </c>
      <c r="F2284" s="20">
        <v>8498745</v>
      </c>
    </row>
    <row r="2285" spans="1:6" ht="15" x14ac:dyDescent="0.25">
      <c r="A2285" s="29"/>
      <c r="C2285" s="20" t="s">
        <v>1213</v>
      </c>
      <c r="D2285" s="20">
        <v>2009</v>
      </c>
      <c r="E2285" s="20" t="s">
        <v>3520</v>
      </c>
      <c r="F2285" s="20">
        <v>28378782</v>
      </c>
    </row>
    <row r="2286" spans="1:6" ht="15" x14ac:dyDescent="0.25">
      <c r="A2286" s="29"/>
      <c r="C2286" s="20" t="s">
        <v>1214</v>
      </c>
      <c r="D2286" s="20">
        <v>2009</v>
      </c>
      <c r="E2286" s="20" t="s">
        <v>3669</v>
      </c>
      <c r="F2286" s="20">
        <v>72142103</v>
      </c>
    </row>
    <row r="2287" spans="1:6" ht="15" x14ac:dyDescent="0.25">
      <c r="A2287" s="29"/>
      <c r="C2287" s="20" t="s">
        <v>1215</v>
      </c>
      <c r="D2287" s="20">
        <v>2008</v>
      </c>
      <c r="E2287" s="20" t="s">
        <v>3670</v>
      </c>
      <c r="F2287" s="20">
        <v>8795766</v>
      </c>
    </row>
    <row r="2288" spans="1:6" ht="15" x14ac:dyDescent="0.25">
      <c r="A2288" s="29"/>
      <c r="C2288" s="20" t="s">
        <v>1216</v>
      </c>
      <c r="D2288" s="20">
        <v>2008</v>
      </c>
      <c r="E2288" s="20" t="s">
        <v>3671</v>
      </c>
      <c r="F2288" s="20">
        <v>32693261</v>
      </c>
    </row>
    <row r="2289" spans="1:6" ht="15" x14ac:dyDescent="0.25">
      <c r="A2289" s="29"/>
      <c r="C2289" s="20" t="s">
        <v>1217</v>
      </c>
      <c r="D2289" s="20">
        <v>2008</v>
      </c>
      <c r="E2289" s="20" t="s">
        <v>3672</v>
      </c>
      <c r="F2289" s="20">
        <v>5113161</v>
      </c>
    </row>
    <row r="2290" spans="1:6" ht="15" x14ac:dyDescent="0.25">
      <c r="A2290" s="29"/>
      <c r="C2290" s="20" t="s">
        <v>1218</v>
      </c>
      <c r="D2290" s="20">
        <v>2009</v>
      </c>
      <c r="E2290" s="20" t="s">
        <v>3490</v>
      </c>
      <c r="F2290" s="20">
        <v>8777282</v>
      </c>
    </row>
    <row r="2291" spans="1:6" ht="15" x14ac:dyDescent="0.25">
      <c r="A2291" s="29"/>
      <c r="C2291" s="20" t="s">
        <v>1219</v>
      </c>
      <c r="D2291" s="20">
        <v>2009</v>
      </c>
      <c r="E2291" s="20" t="s">
        <v>3673</v>
      </c>
      <c r="F2291" s="20">
        <v>8713164</v>
      </c>
    </row>
    <row r="2292" spans="1:6" ht="15" x14ac:dyDescent="0.25">
      <c r="A2292" s="29"/>
      <c r="C2292" s="20" t="s">
        <v>95</v>
      </c>
      <c r="D2292" s="20">
        <v>2008</v>
      </c>
      <c r="E2292" s="20" t="s">
        <v>2690</v>
      </c>
      <c r="F2292" s="20">
        <v>12620791</v>
      </c>
    </row>
    <row r="2293" spans="1:6" ht="15" x14ac:dyDescent="0.25">
      <c r="A2293" s="29"/>
      <c r="C2293" s="20" t="s">
        <v>1220</v>
      </c>
      <c r="D2293" s="20">
        <v>2009</v>
      </c>
      <c r="E2293" s="20" t="s">
        <v>2920</v>
      </c>
      <c r="F2293" s="20">
        <v>72009877</v>
      </c>
    </row>
    <row r="2294" spans="1:6" ht="15" x14ac:dyDescent="0.25">
      <c r="A2294" s="29"/>
      <c r="C2294" s="20" t="s">
        <v>1221</v>
      </c>
      <c r="D2294" s="20">
        <v>2009</v>
      </c>
      <c r="E2294" s="20" t="s">
        <v>3674</v>
      </c>
      <c r="F2294" s="20">
        <v>8740903</v>
      </c>
    </row>
    <row r="2295" spans="1:6" ht="15" x14ac:dyDescent="0.25">
      <c r="A2295" s="29"/>
      <c r="C2295" s="20" t="s">
        <v>1222</v>
      </c>
      <c r="D2295" s="20">
        <v>2008</v>
      </c>
      <c r="E2295" s="20" t="s">
        <v>3675</v>
      </c>
      <c r="F2295" s="20">
        <v>8632836</v>
      </c>
    </row>
    <row r="2296" spans="1:6" ht="15" x14ac:dyDescent="0.25">
      <c r="A2296" s="29"/>
      <c r="C2296" s="20" t="s">
        <v>1223</v>
      </c>
      <c r="D2296" s="20">
        <v>2009</v>
      </c>
      <c r="E2296" s="20" t="s">
        <v>3676</v>
      </c>
      <c r="F2296" s="20">
        <v>72172637</v>
      </c>
    </row>
    <row r="2297" spans="1:6" ht="15" x14ac:dyDescent="0.25">
      <c r="A2297" s="29"/>
      <c r="C2297" s="20" t="s">
        <v>1224</v>
      </c>
      <c r="D2297" s="20">
        <v>2009</v>
      </c>
      <c r="E2297" s="20" t="s">
        <v>3677</v>
      </c>
      <c r="F2297" s="20">
        <v>1045730018</v>
      </c>
    </row>
    <row r="2298" spans="1:6" ht="15" x14ac:dyDescent="0.25">
      <c r="A2298" s="29"/>
      <c r="C2298" s="20" t="s">
        <v>1225</v>
      </c>
      <c r="D2298" s="20">
        <v>2008</v>
      </c>
      <c r="E2298" s="20" t="s">
        <v>3678</v>
      </c>
      <c r="F2298" s="20">
        <v>1031178879</v>
      </c>
    </row>
    <row r="2299" spans="1:6" ht="15" x14ac:dyDescent="0.25">
      <c r="A2299" s="29"/>
      <c r="C2299" s="20" t="s">
        <v>1226</v>
      </c>
      <c r="D2299" s="20">
        <v>2008</v>
      </c>
      <c r="E2299" s="20" t="s">
        <v>3679</v>
      </c>
      <c r="F2299" s="20">
        <v>43580813</v>
      </c>
    </row>
    <row r="2300" spans="1:6" ht="15" x14ac:dyDescent="0.25">
      <c r="A2300" s="29"/>
      <c r="C2300" s="20" t="s">
        <v>1227</v>
      </c>
      <c r="D2300" s="20">
        <v>2009</v>
      </c>
      <c r="E2300" s="20" t="s">
        <v>2692</v>
      </c>
      <c r="F2300" s="20">
        <v>91247137</v>
      </c>
    </row>
    <row r="2301" spans="1:6" ht="15" x14ac:dyDescent="0.25">
      <c r="A2301" s="29"/>
      <c r="C2301" s="20" t="s">
        <v>1228</v>
      </c>
      <c r="D2301" s="20">
        <v>2009</v>
      </c>
      <c r="E2301" s="20" t="s">
        <v>3680</v>
      </c>
      <c r="F2301" s="20">
        <v>8678066</v>
      </c>
    </row>
    <row r="2302" spans="1:6" ht="15" x14ac:dyDescent="0.25">
      <c r="A2302" s="29"/>
      <c r="C2302" s="20" t="s">
        <v>1229</v>
      </c>
      <c r="D2302" s="20">
        <v>2009</v>
      </c>
      <c r="E2302" s="20" t="s">
        <v>3582</v>
      </c>
      <c r="F2302" s="20">
        <v>1045671394</v>
      </c>
    </row>
    <row r="2303" spans="1:6" ht="15" x14ac:dyDescent="0.25">
      <c r="A2303" s="29"/>
      <c r="C2303" s="20" t="s">
        <v>1230</v>
      </c>
      <c r="D2303" s="20">
        <v>2008</v>
      </c>
      <c r="E2303" s="20" t="s">
        <v>3681</v>
      </c>
      <c r="F2303" s="20">
        <v>37947046</v>
      </c>
    </row>
    <row r="2304" spans="1:6" ht="15" x14ac:dyDescent="0.25">
      <c r="A2304" s="29"/>
      <c r="C2304" s="20" t="s">
        <v>1231</v>
      </c>
      <c r="D2304" s="20">
        <v>2009</v>
      </c>
      <c r="E2304" s="20" t="s">
        <v>3682</v>
      </c>
      <c r="F2304" s="20">
        <v>72143688</v>
      </c>
    </row>
    <row r="2305" spans="1:6" ht="15" x14ac:dyDescent="0.25">
      <c r="A2305" s="29"/>
      <c r="C2305" s="20" t="s">
        <v>1232</v>
      </c>
      <c r="D2305" s="20">
        <v>2009</v>
      </c>
      <c r="E2305" s="20" t="s">
        <v>3683</v>
      </c>
      <c r="F2305" s="20">
        <v>72127323</v>
      </c>
    </row>
    <row r="2306" spans="1:6" ht="15" x14ac:dyDescent="0.25">
      <c r="A2306" s="29"/>
      <c r="C2306" s="20" t="s">
        <v>1233</v>
      </c>
      <c r="D2306" s="20">
        <v>2008</v>
      </c>
      <c r="E2306" s="20" t="s">
        <v>3684</v>
      </c>
      <c r="F2306" s="20">
        <v>7405017</v>
      </c>
    </row>
    <row r="2307" spans="1:6" ht="15" x14ac:dyDescent="0.25">
      <c r="A2307" s="29"/>
      <c r="C2307" s="20" t="s">
        <v>1234</v>
      </c>
      <c r="D2307" s="20">
        <v>2009</v>
      </c>
      <c r="E2307" s="20" t="s">
        <v>3685</v>
      </c>
      <c r="F2307" s="20">
        <v>72274485</v>
      </c>
    </row>
    <row r="2308" spans="1:6" ht="15" x14ac:dyDescent="0.25">
      <c r="A2308" s="29"/>
      <c r="C2308" s="20" t="s">
        <v>1235</v>
      </c>
      <c r="D2308" s="20">
        <v>2009</v>
      </c>
      <c r="E2308" s="20" t="s">
        <v>3686</v>
      </c>
      <c r="F2308" s="20">
        <v>9265457</v>
      </c>
    </row>
    <row r="2309" spans="1:6" ht="15" x14ac:dyDescent="0.25">
      <c r="A2309" s="29"/>
      <c r="C2309" s="20" t="s">
        <v>1236</v>
      </c>
      <c r="D2309" s="20">
        <v>2009</v>
      </c>
      <c r="E2309" s="20" t="s">
        <v>3687</v>
      </c>
      <c r="F2309" s="20">
        <v>72189482</v>
      </c>
    </row>
    <row r="2310" spans="1:6" ht="15" x14ac:dyDescent="0.25">
      <c r="A2310" s="29"/>
      <c r="C2310" s="20" t="s">
        <v>1237</v>
      </c>
      <c r="D2310" s="20">
        <v>2009</v>
      </c>
      <c r="E2310" s="20" t="s">
        <v>3688</v>
      </c>
      <c r="F2310" s="20">
        <v>1045726927</v>
      </c>
    </row>
    <row r="2311" spans="1:6" ht="15" x14ac:dyDescent="0.25">
      <c r="A2311" s="29"/>
      <c r="C2311" s="20" t="s">
        <v>1238</v>
      </c>
      <c r="D2311" s="20">
        <v>2009</v>
      </c>
      <c r="E2311" s="20" t="s">
        <v>3689</v>
      </c>
      <c r="F2311" s="20">
        <v>1143122869</v>
      </c>
    </row>
    <row r="2312" spans="1:6" ht="15" x14ac:dyDescent="0.25">
      <c r="A2312" s="29"/>
      <c r="C2312" s="20" t="s">
        <v>1239</v>
      </c>
      <c r="D2312" s="20">
        <v>2010</v>
      </c>
      <c r="E2312" s="20" t="s">
        <v>3690</v>
      </c>
      <c r="F2312" s="20">
        <v>3694899</v>
      </c>
    </row>
    <row r="2313" spans="1:6" ht="15" x14ac:dyDescent="0.25">
      <c r="A2313" s="29"/>
      <c r="C2313" s="20" t="s">
        <v>1240</v>
      </c>
      <c r="D2313" s="20">
        <v>2009</v>
      </c>
      <c r="E2313" s="20" t="s">
        <v>3691</v>
      </c>
      <c r="F2313" s="20">
        <v>91183167</v>
      </c>
    </row>
    <row r="2314" spans="1:6" ht="15" x14ac:dyDescent="0.25">
      <c r="A2314" s="29"/>
      <c r="C2314" s="20" t="s">
        <v>1241</v>
      </c>
      <c r="D2314" s="20">
        <v>2010</v>
      </c>
      <c r="E2314" s="20" t="s">
        <v>3692</v>
      </c>
      <c r="F2314" s="20">
        <v>1143162783</v>
      </c>
    </row>
    <row r="2315" spans="1:6" ht="15" x14ac:dyDescent="0.25">
      <c r="A2315" s="29"/>
      <c r="C2315" s="20" t="s">
        <v>1242</v>
      </c>
      <c r="D2315" s="20">
        <v>2009</v>
      </c>
      <c r="E2315" s="20" t="s">
        <v>3145</v>
      </c>
      <c r="F2315" s="20">
        <v>8685827</v>
      </c>
    </row>
    <row r="2316" spans="1:6" ht="15" x14ac:dyDescent="0.25">
      <c r="A2316" s="29"/>
      <c r="C2316" s="20" t="s">
        <v>1243</v>
      </c>
      <c r="D2316" s="20">
        <v>2010</v>
      </c>
      <c r="E2316" s="20" t="s">
        <v>3674</v>
      </c>
      <c r="F2316" s="20">
        <v>8740903</v>
      </c>
    </row>
    <row r="2317" spans="1:6" ht="15" x14ac:dyDescent="0.25">
      <c r="A2317" s="29"/>
      <c r="C2317" s="20" t="s">
        <v>1244</v>
      </c>
      <c r="D2317" s="20">
        <v>2010</v>
      </c>
      <c r="E2317" s="20" t="s">
        <v>3693</v>
      </c>
      <c r="F2317" s="20">
        <v>44159359</v>
      </c>
    </row>
    <row r="2318" spans="1:6" ht="15" x14ac:dyDescent="0.25">
      <c r="A2318" s="29"/>
      <c r="C2318" s="20" t="s">
        <v>1245</v>
      </c>
      <c r="D2318" s="20">
        <v>2009</v>
      </c>
      <c r="E2318" s="20" t="s">
        <v>3694</v>
      </c>
      <c r="F2318" s="20">
        <v>72286081</v>
      </c>
    </row>
    <row r="2319" spans="1:6" ht="15" x14ac:dyDescent="0.25">
      <c r="A2319" s="29"/>
      <c r="C2319" s="20" t="s">
        <v>1246</v>
      </c>
      <c r="D2319" s="20">
        <v>2009</v>
      </c>
      <c r="E2319" s="20" t="s">
        <v>2883</v>
      </c>
      <c r="F2319" s="20">
        <v>900658588</v>
      </c>
    </row>
    <row r="2320" spans="1:6" ht="15" x14ac:dyDescent="0.25">
      <c r="A2320" s="29"/>
      <c r="C2320" s="20" t="s">
        <v>1247</v>
      </c>
      <c r="D2320" s="20">
        <v>2010</v>
      </c>
      <c r="E2320" s="20" t="s">
        <v>3695</v>
      </c>
      <c r="F2320" s="20">
        <v>5700494</v>
      </c>
    </row>
    <row r="2321" spans="1:6" ht="15" x14ac:dyDescent="0.25">
      <c r="A2321" s="29"/>
      <c r="C2321" s="20" t="s">
        <v>1248</v>
      </c>
      <c r="D2321" s="20">
        <v>2009</v>
      </c>
      <c r="E2321" s="20" t="s">
        <v>3696</v>
      </c>
      <c r="F2321" s="20">
        <v>1140892987</v>
      </c>
    </row>
    <row r="2322" spans="1:6" ht="15" x14ac:dyDescent="0.25">
      <c r="A2322" s="29"/>
      <c r="C2322" s="20" t="s">
        <v>1249</v>
      </c>
      <c r="D2322" s="20">
        <v>2009</v>
      </c>
      <c r="E2322" s="20" t="s">
        <v>3697</v>
      </c>
      <c r="F2322" s="20">
        <v>1048267105</v>
      </c>
    </row>
    <row r="2323" spans="1:6" ht="15" x14ac:dyDescent="0.25">
      <c r="A2323" s="29"/>
      <c r="C2323" s="20" t="s">
        <v>1250</v>
      </c>
      <c r="D2323" s="20">
        <v>2010</v>
      </c>
      <c r="E2323" s="20" t="s">
        <v>3698</v>
      </c>
      <c r="F2323" s="20">
        <v>1045715401</v>
      </c>
    </row>
    <row r="2324" spans="1:6" ht="15" x14ac:dyDescent="0.25">
      <c r="A2324" s="29"/>
      <c r="C2324" s="20" t="s">
        <v>1251</v>
      </c>
      <c r="D2324" s="20">
        <v>2010</v>
      </c>
      <c r="E2324" s="20" t="s">
        <v>3699</v>
      </c>
      <c r="F2324" s="20">
        <v>1001824849</v>
      </c>
    </row>
    <row r="2325" spans="1:6" ht="15" x14ac:dyDescent="0.25">
      <c r="A2325" s="29"/>
      <c r="C2325" s="20" t="s">
        <v>1252</v>
      </c>
      <c r="D2325" s="20">
        <v>2010</v>
      </c>
      <c r="E2325" s="20" t="s">
        <v>3700</v>
      </c>
      <c r="F2325" s="20">
        <v>1143242588</v>
      </c>
    </row>
    <row r="2326" spans="1:6" ht="15" x14ac:dyDescent="0.25">
      <c r="A2326" s="29"/>
      <c r="C2326" s="20" t="s">
        <v>1253</v>
      </c>
      <c r="D2326" s="20">
        <v>2010</v>
      </c>
      <c r="E2326" s="20" t="s">
        <v>3701</v>
      </c>
      <c r="F2326" s="20">
        <v>32765526</v>
      </c>
    </row>
    <row r="2327" spans="1:6" ht="15" x14ac:dyDescent="0.25">
      <c r="A2327" s="29"/>
      <c r="C2327" s="20" t="s">
        <v>1254</v>
      </c>
      <c r="D2327" s="20">
        <v>2009</v>
      </c>
      <c r="E2327" s="20" t="s">
        <v>3702</v>
      </c>
      <c r="F2327" s="20">
        <v>88207958</v>
      </c>
    </row>
    <row r="2328" spans="1:6" ht="15" x14ac:dyDescent="0.25">
      <c r="A2328" s="29"/>
      <c r="C2328" s="20" t="s">
        <v>1255</v>
      </c>
      <c r="D2328" s="20">
        <v>2010</v>
      </c>
      <c r="E2328" s="20" t="s">
        <v>3703</v>
      </c>
      <c r="F2328" s="20">
        <v>11788786</v>
      </c>
    </row>
    <row r="2329" spans="1:6" ht="15" x14ac:dyDescent="0.25">
      <c r="A2329" s="29"/>
      <c r="C2329" s="20" t="s">
        <v>1256</v>
      </c>
      <c r="D2329" s="20">
        <v>2010</v>
      </c>
      <c r="E2329" s="20" t="s">
        <v>3704</v>
      </c>
      <c r="F2329" s="20">
        <v>1143158839</v>
      </c>
    </row>
    <row r="2330" spans="1:6" ht="15" x14ac:dyDescent="0.25">
      <c r="A2330" s="29"/>
      <c r="C2330" s="20" t="s">
        <v>1257</v>
      </c>
      <c r="D2330" s="20">
        <v>2010</v>
      </c>
      <c r="E2330" s="20" t="s">
        <v>3705</v>
      </c>
      <c r="F2330" s="20">
        <v>32669326</v>
      </c>
    </row>
    <row r="2331" spans="1:6" ht="15" x14ac:dyDescent="0.25">
      <c r="A2331" s="29"/>
      <c r="C2331" s="20" t="s">
        <v>1258</v>
      </c>
      <c r="D2331" s="20">
        <v>2010</v>
      </c>
      <c r="E2331" s="20" t="s">
        <v>3706</v>
      </c>
      <c r="F2331" s="20">
        <v>1143469692</v>
      </c>
    </row>
    <row r="2332" spans="1:6" ht="15" x14ac:dyDescent="0.25">
      <c r="A2332" s="29"/>
      <c r="C2332" s="20" t="s">
        <v>1259</v>
      </c>
      <c r="D2332" s="20">
        <v>2009</v>
      </c>
      <c r="E2332" s="20" t="s">
        <v>3707</v>
      </c>
      <c r="F2332" s="20">
        <v>32648323</v>
      </c>
    </row>
    <row r="2333" spans="1:6" ht="15" x14ac:dyDescent="0.25">
      <c r="A2333" s="29"/>
      <c r="C2333" s="20" t="s">
        <v>1260</v>
      </c>
      <c r="D2333" s="20">
        <v>2010</v>
      </c>
      <c r="E2333" s="20" t="s">
        <v>3708</v>
      </c>
      <c r="F2333" s="20">
        <v>1045671358</v>
      </c>
    </row>
    <row r="2334" spans="1:6" ht="15" x14ac:dyDescent="0.25">
      <c r="A2334" s="29"/>
      <c r="C2334" s="20" t="s">
        <v>1261</v>
      </c>
      <c r="D2334" s="20">
        <v>2010</v>
      </c>
      <c r="E2334" s="20" t="s">
        <v>3709</v>
      </c>
      <c r="F2334" s="20">
        <v>45370452</v>
      </c>
    </row>
    <row r="2335" spans="1:6" ht="15" x14ac:dyDescent="0.25">
      <c r="A2335" s="29"/>
      <c r="C2335" s="20" t="s">
        <v>1262</v>
      </c>
      <c r="D2335" s="20">
        <v>2010</v>
      </c>
      <c r="E2335" s="20" t="s">
        <v>2725</v>
      </c>
      <c r="F2335" s="20">
        <v>8775199</v>
      </c>
    </row>
    <row r="2336" spans="1:6" ht="15" x14ac:dyDescent="0.25">
      <c r="A2336" s="29"/>
      <c r="C2336" s="20" t="s">
        <v>1263</v>
      </c>
      <c r="D2336" s="20">
        <v>2010</v>
      </c>
      <c r="E2336" s="20" t="s">
        <v>3710</v>
      </c>
      <c r="F2336" s="20">
        <v>1143236834</v>
      </c>
    </row>
    <row r="2337" spans="1:6" ht="15" x14ac:dyDescent="0.25">
      <c r="A2337" s="29"/>
      <c r="C2337" s="20" t="s">
        <v>1264</v>
      </c>
      <c r="D2337" s="20">
        <v>2010</v>
      </c>
      <c r="E2337" s="20" t="s">
        <v>3711</v>
      </c>
      <c r="F2337" s="20">
        <v>17496066</v>
      </c>
    </row>
    <row r="2338" spans="1:6" ht="15" x14ac:dyDescent="0.25">
      <c r="A2338" s="29"/>
      <c r="C2338" s="20" t="s">
        <v>1265</v>
      </c>
      <c r="D2338" s="20">
        <v>2010</v>
      </c>
      <c r="E2338" s="20" t="s">
        <v>3712</v>
      </c>
      <c r="F2338" s="20">
        <v>8708188</v>
      </c>
    </row>
    <row r="2339" spans="1:6" ht="15" x14ac:dyDescent="0.25">
      <c r="A2339" s="29"/>
      <c r="C2339" s="20" t="s">
        <v>1266</v>
      </c>
      <c r="D2339" s="20">
        <v>2010</v>
      </c>
      <c r="E2339" s="20" t="s">
        <v>3713</v>
      </c>
      <c r="F2339" s="20">
        <v>1032370436</v>
      </c>
    </row>
    <row r="2340" spans="1:6" ht="15" x14ac:dyDescent="0.25">
      <c r="A2340" s="29"/>
      <c r="C2340" s="20" t="s">
        <v>1267</v>
      </c>
      <c r="D2340" s="20">
        <v>2010</v>
      </c>
      <c r="E2340" s="20" t="s">
        <v>3714</v>
      </c>
      <c r="F2340" s="20">
        <v>10162601</v>
      </c>
    </row>
    <row r="2341" spans="1:6" ht="15" x14ac:dyDescent="0.25">
      <c r="A2341" s="29"/>
      <c r="C2341" s="20" t="s">
        <v>1268</v>
      </c>
      <c r="D2341" s="20">
        <v>2010</v>
      </c>
      <c r="E2341" s="20" t="s">
        <v>3715</v>
      </c>
      <c r="F2341" s="20">
        <v>8694651</v>
      </c>
    </row>
    <row r="2342" spans="1:6" ht="15" x14ac:dyDescent="0.25">
      <c r="A2342" s="29"/>
      <c r="C2342" s="20" t="s">
        <v>1269</v>
      </c>
      <c r="D2342" s="20">
        <v>2010</v>
      </c>
      <c r="E2342" s="20" t="s">
        <v>3716</v>
      </c>
      <c r="F2342" s="20">
        <v>8756815</v>
      </c>
    </row>
    <row r="2343" spans="1:6" ht="15" x14ac:dyDescent="0.25">
      <c r="A2343" s="29"/>
      <c r="C2343" s="20" t="s">
        <v>1270</v>
      </c>
      <c r="D2343" s="20">
        <v>2010</v>
      </c>
      <c r="E2343" s="20" t="s">
        <v>3717</v>
      </c>
      <c r="F2343" s="20">
        <v>7465647</v>
      </c>
    </row>
    <row r="2344" spans="1:6" ht="15" x14ac:dyDescent="0.25">
      <c r="A2344" s="29"/>
      <c r="C2344" s="20" t="s">
        <v>1271</v>
      </c>
      <c r="D2344" s="20">
        <v>2010</v>
      </c>
      <c r="E2344" s="20" t="s">
        <v>3718</v>
      </c>
      <c r="F2344" s="20">
        <v>1143441674</v>
      </c>
    </row>
    <row r="2345" spans="1:6" ht="15" x14ac:dyDescent="0.25">
      <c r="A2345" s="29"/>
      <c r="C2345" s="20" t="s">
        <v>1272</v>
      </c>
      <c r="D2345" s="20">
        <v>2010</v>
      </c>
      <c r="E2345" s="20" t="s">
        <v>3719</v>
      </c>
      <c r="F2345" s="20">
        <v>854163</v>
      </c>
    </row>
    <row r="2346" spans="1:6" ht="15" x14ac:dyDescent="0.25">
      <c r="A2346" s="29"/>
      <c r="C2346" s="20" t="s">
        <v>1273</v>
      </c>
      <c r="D2346" s="20">
        <v>2010</v>
      </c>
      <c r="E2346" s="20" t="s">
        <v>3720</v>
      </c>
      <c r="F2346" s="20">
        <v>1022376773</v>
      </c>
    </row>
    <row r="2347" spans="1:6" ht="15" x14ac:dyDescent="0.25">
      <c r="A2347" s="29"/>
      <c r="C2347" s="20" t="s">
        <v>1274</v>
      </c>
      <c r="D2347" s="20">
        <v>2010</v>
      </c>
      <c r="E2347" s="20" t="s">
        <v>3232</v>
      </c>
      <c r="F2347" s="20">
        <v>17846440</v>
      </c>
    </row>
    <row r="2348" spans="1:6" ht="15" x14ac:dyDescent="0.25">
      <c r="A2348" s="29"/>
      <c r="C2348" s="20" t="s">
        <v>1275</v>
      </c>
      <c r="D2348" s="20">
        <v>2010</v>
      </c>
      <c r="E2348" s="20" t="s">
        <v>3721</v>
      </c>
      <c r="F2348" s="20">
        <v>72308644</v>
      </c>
    </row>
    <row r="2349" spans="1:6" ht="15" x14ac:dyDescent="0.25">
      <c r="A2349" s="29"/>
      <c r="C2349" s="20" t="s">
        <v>1276</v>
      </c>
      <c r="D2349" s="20">
        <v>2010</v>
      </c>
      <c r="E2349" s="20" t="s">
        <v>3005</v>
      </c>
      <c r="F2349" s="20">
        <v>72155648</v>
      </c>
    </row>
    <row r="2350" spans="1:6" ht="15" x14ac:dyDescent="0.25">
      <c r="A2350" s="29"/>
      <c r="C2350" s="20" t="s">
        <v>1277</v>
      </c>
      <c r="D2350" s="20">
        <v>2010</v>
      </c>
      <c r="E2350" s="20" t="s">
        <v>2918</v>
      </c>
      <c r="F2350" s="20">
        <v>22417712</v>
      </c>
    </row>
    <row r="2351" spans="1:6" ht="15" x14ac:dyDescent="0.25">
      <c r="A2351" s="29"/>
      <c r="C2351" s="20" t="s">
        <v>1278</v>
      </c>
      <c r="D2351" s="20">
        <v>2010</v>
      </c>
      <c r="E2351" s="20" t="s">
        <v>3722</v>
      </c>
      <c r="F2351" s="20">
        <v>1110498001</v>
      </c>
    </row>
    <row r="2352" spans="1:6" ht="15" x14ac:dyDescent="0.25">
      <c r="A2352" s="29"/>
      <c r="C2352" s="20" t="s">
        <v>1279</v>
      </c>
      <c r="D2352" s="20">
        <v>2010</v>
      </c>
      <c r="E2352" s="20" t="s">
        <v>3672</v>
      </c>
      <c r="F2352" s="20">
        <v>5113161</v>
      </c>
    </row>
    <row r="2353" spans="1:6" ht="15" x14ac:dyDescent="0.25">
      <c r="A2353" s="29"/>
      <c r="C2353" s="20" t="s">
        <v>1280</v>
      </c>
      <c r="D2353" s="20">
        <v>2010</v>
      </c>
      <c r="E2353" s="20" t="s">
        <v>3723</v>
      </c>
      <c r="F2353" s="20">
        <v>8664684</v>
      </c>
    </row>
    <row r="2354" spans="1:6" ht="15" x14ac:dyDescent="0.25">
      <c r="A2354" s="29"/>
      <c r="C2354" s="20" t="s">
        <v>1281</v>
      </c>
      <c r="D2354" s="20">
        <v>2009</v>
      </c>
      <c r="E2354" s="20" t="s">
        <v>3724</v>
      </c>
      <c r="F2354" s="20">
        <v>1143161407</v>
      </c>
    </row>
    <row r="2355" spans="1:6" ht="15" x14ac:dyDescent="0.25">
      <c r="A2355" s="29"/>
      <c r="C2355" s="20" t="s">
        <v>1282</v>
      </c>
      <c r="D2355" s="20">
        <v>2010</v>
      </c>
      <c r="E2355" s="20" t="s">
        <v>3725</v>
      </c>
      <c r="F2355" s="20">
        <v>1042434736</v>
      </c>
    </row>
    <row r="2356" spans="1:6" ht="15" x14ac:dyDescent="0.25">
      <c r="A2356" s="29"/>
      <c r="C2356" s="20" t="s">
        <v>1283</v>
      </c>
      <c r="D2356" s="20">
        <v>2010</v>
      </c>
      <c r="E2356" s="20" t="s">
        <v>2752</v>
      </c>
      <c r="F2356" s="20">
        <v>72192753</v>
      </c>
    </row>
    <row r="2357" spans="1:6" ht="15" x14ac:dyDescent="0.25">
      <c r="A2357" s="29"/>
      <c r="C2357" s="20" t="s">
        <v>1284</v>
      </c>
      <c r="D2357" s="20">
        <v>2010</v>
      </c>
      <c r="E2357" s="20" t="s">
        <v>3726</v>
      </c>
      <c r="F2357" s="20">
        <v>72196407</v>
      </c>
    </row>
    <row r="2358" spans="1:6" ht="15" x14ac:dyDescent="0.25">
      <c r="A2358" s="29"/>
      <c r="C2358" s="20" t="s">
        <v>1285</v>
      </c>
      <c r="D2358" s="20">
        <v>2010</v>
      </c>
      <c r="E2358" s="20" t="s">
        <v>3727</v>
      </c>
      <c r="F2358" s="20">
        <v>22731429</v>
      </c>
    </row>
    <row r="2359" spans="1:6" ht="15" x14ac:dyDescent="0.25">
      <c r="A2359" s="29"/>
      <c r="C2359" s="20" t="s">
        <v>1286</v>
      </c>
      <c r="D2359" s="20">
        <v>2010</v>
      </c>
      <c r="E2359" s="20" t="s">
        <v>3728</v>
      </c>
      <c r="F2359" s="20">
        <v>72164244</v>
      </c>
    </row>
    <row r="2360" spans="1:6" ht="15" x14ac:dyDescent="0.25">
      <c r="A2360" s="29"/>
      <c r="C2360" s="20" t="s">
        <v>1287</v>
      </c>
      <c r="D2360" s="20">
        <v>2010</v>
      </c>
      <c r="E2360" s="20" t="s">
        <v>3729</v>
      </c>
      <c r="F2360" s="20">
        <v>25808169</v>
      </c>
    </row>
    <row r="2361" spans="1:6" ht="15" x14ac:dyDescent="0.25">
      <c r="A2361" s="29"/>
      <c r="C2361" s="20" t="s">
        <v>1288</v>
      </c>
      <c r="D2361" s="20">
        <v>2010</v>
      </c>
      <c r="E2361" s="20" t="s">
        <v>3730</v>
      </c>
      <c r="F2361" s="20">
        <v>72235107</v>
      </c>
    </row>
    <row r="2362" spans="1:6" ht="15" x14ac:dyDescent="0.25">
      <c r="A2362" s="29"/>
      <c r="C2362" s="20" t="s">
        <v>1289</v>
      </c>
      <c r="D2362" s="20">
        <v>2010</v>
      </c>
      <c r="E2362" s="20" t="s">
        <v>3731</v>
      </c>
      <c r="F2362" s="20">
        <v>84032876</v>
      </c>
    </row>
    <row r="2363" spans="1:6" ht="15" x14ac:dyDescent="0.25">
      <c r="A2363" s="29"/>
      <c r="C2363" s="20" t="s">
        <v>1290</v>
      </c>
      <c r="D2363" s="20">
        <v>2010</v>
      </c>
      <c r="E2363" s="20" t="s">
        <v>2687</v>
      </c>
      <c r="F2363" s="20">
        <v>32748657</v>
      </c>
    </row>
    <row r="2364" spans="1:6" ht="15" x14ac:dyDescent="0.25">
      <c r="A2364" s="29"/>
      <c r="C2364" s="20" t="s">
        <v>1291</v>
      </c>
      <c r="D2364" s="20">
        <v>2008</v>
      </c>
      <c r="E2364" s="20" t="s">
        <v>2752</v>
      </c>
      <c r="F2364" s="20">
        <v>72192753</v>
      </c>
    </row>
    <row r="2365" spans="1:6" ht="15" x14ac:dyDescent="0.25">
      <c r="A2365" s="29"/>
      <c r="C2365" s="20" t="s">
        <v>1292</v>
      </c>
      <c r="D2365" s="20">
        <v>2010</v>
      </c>
      <c r="E2365" s="20" t="s">
        <v>3732</v>
      </c>
      <c r="F2365" s="20">
        <v>32895252</v>
      </c>
    </row>
    <row r="2366" spans="1:6" ht="15" x14ac:dyDescent="0.25">
      <c r="A2366" s="29"/>
      <c r="C2366" s="20" t="s">
        <v>1293</v>
      </c>
      <c r="D2366" s="20">
        <v>2010</v>
      </c>
      <c r="E2366" s="20" t="s">
        <v>2692</v>
      </c>
      <c r="F2366" s="20">
        <v>91247137</v>
      </c>
    </row>
    <row r="2367" spans="1:6" ht="15" x14ac:dyDescent="0.25">
      <c r="A2367" s="29"/>
      <c r="C2367" s="20" t="s">
        <v>1294</v>
      </c>
      <c r="D2367" s="20">
        <v>2010</v>
      </c>
      <c r="E2367" s="20" t="s">
        <v>3733</v>
      </c>
      <c r="F2367" s="20">
        <v>18493432</v>
      </c>
    </row>
    <row r="2368" spans="1:6" ht="15" x14ac:dyDescent="0.25">
      <c r="A2368" s="29"/>
      <c r="C2368" s="20" t="s">
        <v>1295</v>
      </c>
      <c r="D2368" s="20">
        <v>2010</v>
      </c>
      <c r="E2368" s="20" t="s">
        <v>3734</v>
      </c>
      <c r="F2368" s="20">
        <v>34942414</v>
      </c>
    </row>
    <row r="2369" spans="1:6" ht="15" x14ac:dyDescent="0.25">
      <c r="A2369" s="29"/>
      <c r="C2369" s="20" t="s">
        <v>1296</v>
      </c>
      <c r="D2369" s="20">
        <v>2010</v>
      </c>
      <c r="E2369" s="20" t="s">
        <v>3735</v>
      </c>
      <c r="F2369" s="20">
        <v>72275195</v>
      </c>
    </row>
    <row r="2370" spans="1:6" ht="15" x14ac:dyDescent="0.25">
      <c r="A2370" s="29"/>
      <c r="C2370" s="20" t="s">
        <v>1297</v>
      </c>
      <c r="D2370" s="20">
        <v>2010</v>
      </c>
      <c r="E2370" s="20" t="s">
        <v>3736</v>
      </c>
      <c r="F2370" s="20">
        <v>22532994</v>
      </c>
    </row>
    <row r="2371" spans="1:6" ht="15" x14ac:dyDescent="0.25">
      <c r="A2371" s="29"/>
      <c r="C2371" s="20" t="s">
        <v>1298</v>
      </c>
      <c r="D2371" s="20">
        <v>2010</v>
      </c>
      <c r="E2371" s="20" t="s">
        <v>3737</v>
      </c>
      <c r="F2371" s="20">
        <v>22401117</v>
      </c>
    </row>
    <row r="2372" spans="1:6" ht="15" x14ac:dyDescent="0.25">
      <c r="A2372" s="29"/>
      <c r="C2372" s="20" t="s">
        <v>1299</v>
      </c>
      <c r="D2372" s="20">
        <v>2010</v>
      </c>
      <c r="E2372" s="20" t="s">
        <v>3738</v>
      </c>
      <c r="F2372" s="20">
        <v>22564410</v>
      </c>
    </row>
    <row r="2373" spans="1:6" ht="15" x14ac:dyDescent="0.25">
      <c r="A2373" s="29"/>
      <c r="C2373" s="20" t="s">
        <v>1300</v>
      </c>
      <c r="D2373" s="20">
        <v>2010</v>
      </c>
      <c r="E2373" s="20" t="s">
        <v>3739</v>
      </c>
      <c r="F2373" s="20">
        <v>7464508</v>
      </c>
    </row>
    <row r="2374" spans="1:6" ht="15" x14ac:dyDescent="0.25">
      <c r="A2374" s="29"/>
      <c r="C2374" s="20" t="s">
        <v>1301</v>
      </c>
      <c r="D2374" s="20">
        <v>2010</v>
      </c>
      <c r="E2374" s="20" t="s">
        <v>2725</v>
      </c>
      <c r="F2374" s="20">
        <v>8775199</v>
      </c>
    </row>
    <row r="2375" spans="1:6" ht="15" x14ac:dyDescent="0.25">
      <c r="A2375" s="29"/>
      <c r="C2375" s="20" t="s">
        <v>1302</v>
      </c>
      <c r="D2375" s="20">
        <v>2010</v>
      </c>
      <c r="E2375" s="20" t="s">
        <v>3740</v>
      </c>
      <c r="F2375" s="20">
        <v>1048290282</v>
      </c>
    </row>
    <row r="2376" spans="1:6" ht="15" x14ac:dyDescent="0.25">
      <c r="A2376" s="29"/>
      <c r="C2376" s="20" t="s">
        <v>1303</v>
      </c>
      <c r="D2376" s="20">
        <v>2010</v>
      </c>
      <c r="E2376" s="20" t="s">
        <v>3741</v>
      </c>
      <c r="F2376" s="20">
        <v>91216685</v>
      </c>
    </row>
    <row r="2377" spans="1:6" ht="15" x14ac:dyDescent="0.25">
      <c r="A2377" s="29"/>
      <c r="C2377" s="20" t="s">
        <v>1304</v>
      </c>
      <c r="D2377" s="20">
        <v>2010</v>
      </c>
      <c r="E2377" s="20" t="s">
        <v>3742</v>
      </c>
      <c r="F2377" s="20">
        <v>28049177</v>
      </c>
    </row>
    <row r="2378" spans="1:6" ht="15" x14ac:dyDescent="0.25">
      <c r="A2378" s="29"/>
      <c r="C2378" s="20" t="s">
        <v>1305</v>
      </c>
      <c r="D2378" s="20">
        <v>2010</v>
      </c>
      <c r="E2378" s="20" t="s">
        <v>3743</v>
      </c>
      <c r="F2378" s="20">
        <v>49695186</v>
      </c>
    </row>
    <row r="2379" spans="1:6" ht="15" x14ac:dyDescent="0.25">
      <c r="A2379" s="29"/>
      <c r="C2379" s="20" t="s">
        <v>1306</v>
      </c>
      <c r="D2379" s="20">
        <v>2010</v>
      </c>
      <c r="E2379" s="20" t="s">
        <v>3744</v>
      </c>
      <c r="F2379" s="20">
        <v>867387</v>
      </c>
    </row>
    <row r="2380" spans="1:6" ht="15" x14ac:dyDescent="0.25">
      <c r="A2380" s="29"/>
      <c r="C2380" s="20" t="s">
        <v>1307</v>
      </c>
      <c r="D2380" s="20">
        <v>2010</v>
      </c>
      <c r="E2380" s="20" t="s">
        <v>3745</v>
      </c>
      <c r="F2380" s="20">
        <v>8781220</v>
      </c>
    </row>
    <row r="2381" spans="1:6" ht="15" x14ac:dyDescent="0.25">
      <c r="A2381" s="29"/>
      <c r="C2381" s="20" t="s">
        <v>1308</v>
      </c>
      <c r="D2381" s="20">
        <v>2010</v>
      </c>
      <c r="E2381" s="20" t="s">
        <v>3746</v>
      </c>
      <c r="F2381" s="20">
        <v>32778430</v>
      </c>
    </row>
    <row r="2382" spans="1:6" ht="15" x14ac:dyDescent="0.25">
      <c r="A2382" s="29"/>
      <c r="C2382" s="20" t="s">
        <v>1309</v>
      </c>
      <c r="D2382" s="20">
        <v>2010</v>
      </c>
      <c r="E2382" s="20" t="s">
        <v>3661</v>
      </c>
      <c r="F2382" s="20">
        <v>1045721328</v>
      </c>
    </row>
    <row r="2383" spans="1:6" ht="15" x14ac:dyDescent="0.25">
      <c r="A2383" s="29"/>
      <c r="C2383" s="20" t="s">
        <v>1310</v>
      </c>
      <c r="D2383" s="20">
        <v>2010</v>
      </c>
      <c r="E2383" s="20" t="s">
        <v>3747</v>
      </c>
      <c r="F2383" s="20">
        <v>8749012</v>
      </c>
    </row>
    <row r="2384" spans="1:6" ht="15" x14ac:dyDescent="0.25">
      <c r="A2384" s="29"/>
      <c r="C2384" s="20" t="s">
        <v>1311</v>
      </c>
      <c r="D2384" s="20">
        <v>2010</v>
      </c>
      <c r="E2384" s="20" t="s">
        <v>3748</v>
      </c>
      <c r="F2384" s="20">
        <v>22446561</v>
      </c>
    </row>
    <row r="2385" spans="1:6" ht="15" x14ac:dyDescent="0.25">
      <c r="A2385" s="29"/>
      <c r="C2385" s="20" t="s">
        <v>1312</v>
      </c>
      <c r="D2385" s="20">
        <v>2010</v>
      </c>
      <c r="E2385" s="20" t="s">
        <v>3749</v>
      </c>
      <c r="F2385" s="20">
        <v>8716330</v>
      </c>
    </row>
    <row r="2386" spans="1:6" ht="15" x14ac:dyDescent="0.25">
      <c r="A2386" s="29"/>
      <c r="C2386" s="20" t="s">
        <v>1313</v>
      </c>
      <c r="D2386" s="20">
        <v>2010</v>
      </c>
      <c r="E2386" s="20" t="s">
        <v>3750</v>
      </c>
      <c r="F2386" s="20">
        <v>1151472057</v>
      </c>
    </row>
    <row r="2387" spans="1:6" ht="15" x14ac:dyDescent="0.25">
      <c r="A2387" s="29"/>
      <c r="C2387" s="20" t="s">
        <v>1314</v>
      </c>
      <c r="D2387" s="20">
        <v>2010</v>
      </c>
      <c r="E2387" s="20" t="s">
        <v>3751</v>
      </c>
      <c r="F2387" s="20">
        <v>8678502</v>
      </c>
    </row>
    <row r="2388" spans="1:6" ht="15" x14ac:dyDescent="0.25">
      <c r="A2388" s="29"/>
      <c r="C2388" s="20" t="s">
        <v>1315</v>
      </c>
      <c r="D2388" s="20">
        <v>2010</v>
      </c>
      <c r="E2388" s="20" t="s">
        <v>3752</v>
      </c>
      <c r="F2388" s="20">
        <v>1007680603</v>
      </c>
    </row>
    <row r="2389" spans="1:6" ht="15" x14ac:dyDescent="0.25">
      <c r="A2389" s="29"/>
      <c r="C2389" s="20" t="s">
        <v>1316</v>
      </c>
      <c r="D2389" s="20">
        <v>2010</v>
      </c>
      <c r="E2389" s="20" t="s">
        <v>3753</v>
      </c>
      <c r="F2389" s="20">
        <v>19614170</v>
      </c>
    </row>
    <row r="2390" spans="1:6" ht="15" x14ac:dyDescent="0.25">
      <c r="A2390" s="29"/>
      <c r="C2390" s="20" t="s">
        <v>1317</v>
      </c>
      <c r="D2390" s="20">
        <v>2010</v>
      </c>
      <c r="E2390" s="20" t="s">
        <v>3754</v>
      </c>
      <c r="F2390" s="20">
        <v>900774305</v>
      </c>
    </row>
    <row r="2391" spans="1:6" ht="15" x14ac:dyDescent="0.25">
      <c r="A2391" s="29"/>
      <c r="C2391" s="20" t="s">
        <v>1318</v>
      </c>
      <c r="D2391" s="20">
        <v>2010</v>
      </c>
      <c r="E2391" s="20" t="s">
        <v>3755</v>
      </c>
      <c r="F2391" s="20">
        <v>72196226</v>
      </c>
    </row>
    <row r="2392" spans="1:6" ht="15" x14ac:dyDescent="0.25">
      <c r="A2392" s="29"/>
      <c r="C2392" s="20" t="s">
        <v>1319</v>
      </c>
      <c r="D2392" s="20">
        <v>2009</v>
      </c>
      <c r="E2392" s="20" t="s">
        <v>3756</v>
      </c>
      <c r="F2392" s="20">
        <v>72167630</v>
      </c>
    </row>
    <row r="2393" spans="1:6" ht="15" x14ac:dyDescent="0.25">
      <c r="A2393" s="29"/>
      <c r="C2393" s="20" t="s">
        <v>1320</v>
      </c>
      <c r="D2393" s="20">
        <v>2010</v>
      </c>
      <c r="E2393" s="20" t="s">
        <v>3757</v>
      </c>
      <c r="F2393" s="20">
        <v>32891381</v>
      </c>
    </row>
    <row r="2394" spans="1:6" ht="15" x14ac:dyDescent="0.25">
      <c r="A2394" s="29"/>
      <c r="C2394" s="20" t="s">
        <v>1321</v>
      </c>
      <c r="D2394" s="20">
        <v>2010</v>
      </c>
      <c r="E2394" s="20" t="s">
        <v>3758</v>
      </c>
      <c r="F2394" s="20">
        <v>73433813</v>
      </c>
    </row>
    <row r="2395" spans="1:6" ht="15" x14ac:dyDescent="0.25">
      <c r="A2395" s="29"/>
      <c r="C2395" s="20" t="s">
        <v>1322</v>
      </c>
      <c r="D2395" s="20">
        <v>2010</v>
      </c>
      <c r="E2395" s="20" t="s">
        <v>3759</v>
      </c>
      <c r="F2395" s="20">
        <v>3745726</v>
      </c>
    </row>
    <row r="2396" spans="1:6" ht="15" x14ac:dyDescent="0.25">
      <c r="A2396" s="29"/>
      <c r="C2396" s="20" t="s">
        <v>1323</v>
      </c>
      <c r="D2396" s="20">
        <v>2010</v>
      </c>
      <c r="E2396" s="20" t="s">
        <v>3760</v>
      </c>
      <c r="F2396" s="20">
        <v>1143230440</v>
      </c>
    </row>
    <row r="2397" spans="1:6" ht="15" x14ac:dyDescent="0.25">
      <c r="A2397" s="29"/>
      <c r="C2397" s="20" t="s">
        <v>1324</v>
      </c>
      <c r="D2397" s="20">
        <v>2010</v>
      </c>
      <c r="E2397" s="20" t="s">
        <v>3694</v>
      </c>
      <c r="F2397" s="20">
        <v>72286081</v>
      </c>
    </row>
    <row r="2398" spans="1:6" ht="15" x14ac:dyDescent="0.25">
      <c r="A2398" s="29"/>
      <c r="C2398" s="20" t="s">
        <v>1325</v>
      </c>
      <c r="D2398" s="20">
        <v>2010</v>
      </c>
      <c r="E2398" s="20" t="s">
        <v>3761</v>
      </c>
      <c r="F2398" s="20">
        <v>8733195</v>
      </c>
    </row>
    <row r="2399" spans="1:6" ht="15" x14ac:dyDescent="0.25">
      <c r="A2399" s="29"/>
      <c r="C2399" s="20" t="s">
        <v>1326</v>
      </c>
      <c r="D2399" s="20">
        <v>2010</v>
      </c>
      <c r="E2399" s="20" t="s">
        <v>3762</v>
      </c>
      <c r="F2399" s="20">
        <v>30003445</v>
      </c>
    </row>
    <row r="2400" spans="1:6" ht="15" x14ac:dyDescent="0.25">
      <c r="A2400" s="29"/>
      <c r="C2400" s="20" t="s">
        <v>1327</v>
      </c>
      <c r="D2400" s="20">
        <v>2010</v>
      </c>
      <c r="E2400" s="20" t="s">
        <v>3763</v>
      </c>
      <c r="F2400" s="20">
        <v>3753653</v>
      </c>
    </row>
    <row r="2401" spans="1:6" ht="15" x14ac:dyDescent="0.25">
      <c r="A2401" s="29"/>
      <c r="C2401" s="20" t="s">
        <v>1328</v>
      </c>
      <c r="D2401" s="20">
        <v>2010</v>
      </c>
      <c r="E2401" s="20" t="s">
        <v>3764</v>
      </c>
      <c r="F2401" s="20">
        <v>1002212553</v>
      </c>
    </row>
    <row r="2402" spans="1:6" ht="15" x14ac:dyDescent="0.25">
      <c r="A2402" s="29"/>
      <c r="C2402" s="20" t="s">
        <v>1329</v>
      </c>
      <c r="D2402" s="20">
        <v>2010</v>
      </c>
      <c r="E2402" s="20" t="s">
        <v>2803</v>
      </c>
      <c r="F2402" s="20">
        <v>63450321</v>
      </c>
    </row>
    <row r="2403" spans="1:6" ht="15" x14ac:dyDescent="0.25">
      <c r="A2403" s="29"/>
      <c r="C2403" s="20" t="s">
        <v>1330</v>
      </c>
      <c r="D2403" s="20">
        <v>2010</v>
      </c>
      <c r="E2403" s="20" t="s">
        <v>3765</v>
      </c>
      <c r="F2403" s="20">
        <v>901503066</v>
      </c>
    </row>
    <row r="2404" spans="1:6" ht="15" x14ac:dyDescent="0.25">
      <c r="A2404" s="29"/>
      <c r="C2404" s="20" t="s">
        <v>1331</v>
      </c>
      <c r="D2404" s="20">
        <v>2011</v>
      </c>
      <c r="E2404" s="20" t="s">
        <v>3766</v>
      </c>
      <c r="F2404" s="20">
        <v>63287794</v>
      </c>
    </row>
    <row r="2405" spans="1:6" ht="15" x14ac:dyDescent="0.25">
      <c r="A2405" s="29"/>
      <c r="C2405" s="20" t="s">
        <v>1332</v>
      </c>
      <c r="D2405" s="20">
        <v>2010</v>
      </c>
      <c r="E2405" s="20" t="s">
        <v>3767</v>
      </c>
      <c r="F2405" s="20">
        <v>3761073</v>
      </c>
    </row>
    <row r="2406" spans="1:6" ht="15" x14ac:dyDescent="0.25">
      <c r="A2406" s="29"/>
      <c r="C2406" s="20" t="s">
        <v>1333</v>
      </c>
      <c r="D2406" s="20">
        <v>2010</v>
      </c>
      <c r="E2406" s="20" t="s">
        <v>3768</v>
      </c>
      <c r="F2406" s="20">
        <v>13741720</v>
      </c>
    </row>
    <row r="2407" spans="1:6" ht="15" x14ac:dyDescent="0.25">
      <c r="A2407" s="29"/>
      <c r="C2407" s="20" t="s">
        <v>1334</v>
      </c>
      <c r="D2407" s="20">
        <v>2010</v>
      </c>
      <c r="E2407" s="20" t="s">
        <v>3769</v>
      </c>
      <c r="F2407" s="20">
        <v>72254011</v>
      </c>
    </row>
    <row r="2408" spans="1:6" ht="15" x14ac:dyDescent="0.25">
      <c r="A2408" s="29"/>
      <c r="C2408" s="20" t="s">
        <v>1335</v>
      </c>
      <c r="D2408" s="20">
        <v>2010</v>
      </c>
      <c r="E2408" s="20" t="s">
        <v>3770</v>
      </c>
      <c r="F2408" s="20">
        <v>72223613</v>
      </c>
    </row>
    <row r="2409" spans="1:6" ht="15" x14ac:dyDescent="0.25">
      <c r="A2409" s="29"/>
      <c r="C2409" s="20" t="s">
        <v>1336</v>
      </c>
      <c r="D2409" s="20">
        <v>2010</v>
      </c>
      <c r="E2409" s="20" t="s">
        <v>2707</v>
      </c>
      <c r="F2409" s="20">
        <v>22671751</v>
      </c>
    </row>
    <row r="2410" spans="1:6" ht="15" x14ac:dyDescent="0.25">
      <c r="A2410" s="29"/>
      <c r="C2410" s="20" t="s">
        <v>1348</v>
      </c>
      <c r="D2410" s="20">
        <v>2010</v>
      </c>
      <c r="E2410" s="20" t="s">
        <v>2707</v>
      </c>
      <c r="F2410" s="20">
        <v>22671751</v>
      </c>
    </row>
    <row r="2411" spans="1:6" ht="15" x14ac:dyDescent="0.25">
      <c r="A2411" s="29"/>
      <c r="C2411" s="20" t="s">
        <v>1337</v>
      </c>
      <c r="D2411" s="20">
        <v>2011</v>
      </c>
      <c r="E2411" s="20" t="s">
        <v>3771</v>
      </c>
      <c r="F2411" s="20">
        <v>72186725</v>
      </c>
    </row>
    <row r="2412" spans="1:6" ht="15" x14ac:dyDescent="0.25">
      <c r="A2412" s="29"/>
      <c r="C2412" s="20" t="s">
        <v>1338</v>
      </c>
      <c r="D2412" s="20">
        <v>2011</v>
      </c>
      <c r="E2412" s="20" t="s">
        <v>3772</v>
      </c>
      <c r="F2412" s="20">
        <v>32758572</v>
      </c>
    </row>
    <row r="2413" spans="1:6" ht="15" x14ac:dyDescent="0.25">
      <c r="A2413" s="29"/>
      <c r="C2413" s="20" t="s">
        <v>1339</v>
      </c>
      <c r="D2413" s="20">
        <v>2010</v>
      </c>
      <c r="E2413" s="20" t="s">
        <v>3773</v>
      </c>
      <c r="F2413" s="20">
        <v>1143156119</v>
      </c>
    </row>
    <row r="2414" spans="1:6" ht="15" x14ac:dyDescent="0.25">
      <c r="A2414" s="29"/>
      <c r="C2414" s="20" t="s">
        <v>1340</v>
      </c>
      <c r="D2414" s="20">
        <v>2010</v>
      </c>
      <c r="E2414" s="20" t="s">
        <v>2687</v>
      </c>
      <c r="F2414" s="20">
        <v>32748657</v>
      </c>
    </row>
    <row r="2415" spans="1:6" ht="15" x14ac:dyDescent="0.25">
      <c r="A2415" s="29"/>
      <c r="C2415" s="20" t="s">
        <v>1341</v>
      </c>
      <c r="D2415" s="20">
        <v>2011</v>
      </c>
      <c r="E2415" s="20" t="s">
        <v>3774</v>
      </c>
      <c r="F2415" s="20">
        <v>6331917</v>
      </c>
    </row>
    <row r="2416" spans="1:6" ht="15" x14ac:dyDescent="0.25">
      <c r="A2416" s="29"/>
      <c r="C2416" s="20" t="s">
        <v>1342</v>
      </c>
      <c r="D2416" s="20">
        <v>2010</v>
      </c>
      <c r="E2416" s="20" t="s">
        <v>3775</v>
      </c>
      <c r="F2416" s="20">
        <v>1140866515</v>
      </c>
    </row>
    <row r="2417" spans="1:6" ht="15" x14ac:dyDescent="0.25">
      <c r="A2417" s="29"/>
      <c r="C2417" s="20" t="s">
        <v>1343</v>
      </c>
      <c r="D2417" s="20">
        <v>2011</v>
      </c>
      <c r="E2417" s="20" t="s">
        <v>3776</v>
      </c>
      <c r="F2417" s="20">
        <v>39086196</v>
      </c>
    </row>
    <row r="2418" spans="1:6" ht="15" x14ac:dyDescent="0.25">
      <c r="A2418" s="29"/>
      <c r="C2418" s="20" t="s">
        <v>1344</v>
      </c>
      <c r="D2418" s="20">
        <v>2010</v>
      </c>
      <c r="E2418" s="20" t="s">
        <v>3777</v>
      </c>
      <c r="F2418" s="20">
        <v>1045746281</v>
      </c>
    </row>
    <row r="2419" spans="1:6" ht="15" x14ac:dyDescent="0.25">
      <c r="A2419" s="29"/>
      <c r="C2419" s="20" t="s">
        <v>1345</v>
      </c>
      <c r="D2419" s="20">
        <v>2011</v>
      </c>
      <c r="E2419" s="20" t="s">
        <v>3778</v>
      </c>
      <c r="F2419" s="20">
        <v>22697536</v>
      </c>
    </row>
    <row r="2420" spans="1:6" ht="15" x14ac:dyDescent="0.25">
      <c r="A2420" s="29"/>
      <c r="C2420" s="20" t="s">
        <v>1346</v>
      </c>
      <c r="D2420" s="20">
        <v>2011</v>
      </c>
      <c r="E2420" s="20" t="s">
        <v>3110</v>
      </c>
      <c r="F2420" s="20">
        <v>32781748</v>
      </c>
    </row>
    <row r="2421" spans="1:6" ht="15" x14ac:dyDescent="0.25">
      <c r="A2421" s="29"/>
      <c r="C2421" s="20" t="s">
        <v>1347</v>
      </c>
      <c r="D2421" s="20">
        <v>2011</v>
      </c>
      <c r="E2421" s="20" t="s">
        <v>3110</v>
      </c>
      <c r="F2421" s="20">
        <v>32781748</v>
      </c>
    </row>
    <row r="2422" spans="1:6" ht="15" x14ac:dyDescent="0.25">
      <c r="A2422" s="29"/>
      <c r="C2422" s="20" t="s">
        <v>1349</v>
      </c>
      <c r="D2422" s="20">
        <v>2015</v>
      </c>
      <c r="E2422" s="20" t="s">
        <v>3779</v>
      </c>
      <c r="F2422" s="20">
        <v>22703996</v>
      </c>
    </row>
    <row r="2423" spans="1:6" ht="15" x14ac:dyDescent="0.25">
      <c r="A2423" s="29"/>
      <c r="C2423" s="20" t="s">
        <v>1350</v>
      </c>
      <c r="D2423" s="20">
        <v>2014</v>
      </c>
      <c r="E2423" s="20" t="s">
        <v>2696</v>
      </c>
      <c r="F2423" s="20">
        <v>72156877</v>
      </c>
    </row>
    <row r="2424" spans="1:6" ht="15" x14ac:dyDescent="0.25">
      <c r="A2424" s="29"/>
      <c r="C2424" s="20" t="s">
        <v>1351</v>
      </c>
      <c r="D2424" s="20">
        <v>2014</v>
      </c>
      <c r="E2424" s="20" t="s">
        <v>3217</v>
      </c>
      <c r="F2424" s="20">
        <v>22479885</v>
      </c>
    </row>
    <row r="2425" spans="1:6" ht="15" x14ac:dyDescent="0.25">
      <c r="A2425" s="29"/>
      <c r="C2425" s="20" t="s">
        <v>1352</v>
      </c>
      <c r="D2425" s="20">
        <v>2015</v>
      </c>
      <c r="E2425" s="20" t="s">
        <v>3294</v>
      </c>
      <c r="F2425" s="20">
        <v>85452780</v>
      </c>
    </row>
    <row r="2426" spans="1:6" ht="15" x14ac:dyDescent="0.25">
      <c r="A2426" s="29"/>
      <c r="C2426" s="20" t="s">
        <v>1353</v>
      </c>
      <c r="D2426" s="20">
        <v>2014</v>
      </c>
      <c r="E2426" s="20" t="s">
        <v>3780</v>
      </c>
      <c r="F2426" s="20">
        <v>1044800952</v>
      </c>
    </row>
    <row r="2427" spans="1:6" ht="15" x14ac:dyDescent="0.25">
      <c r="A2427" s="29"/>
      <c r="C2427" s="20" t="s">
        <v>1354</v>
      </c>
      <c r="D2427" s="20">
        <v>2015</v>
      </c>
      <c r="E2427" s="20" t="s">
        <v>3781</v>
      </c>
      <c r="F2427" s="20">
        <v>1140823555</v>
      </c>
    </row>
    <row r="2428" spans="1:6" ht="15" x14ac:dyDescent="0.25">
      <c r="A2428" s="29"/>
      <c r="C2428" s="20" t="s">
        <v>1355</v>
      </c>
      <c r="D2428" s="20">
        <v>2014</v>
      </c>
      <c r="E2428" s="20" t="s">
        <v>3782</v>
      </c>
      <c r="F2428" s="20">
        <v>63517840</v>
      </c>
    </row>
    <row r="2429" spans="1:6" ht="15" x14ac:dyDescent="0.25">
      <c r="A2429" s="29"/>
      <c r="C2429" s="20" t="s">
        <v>1356</v>
      </c>
      <c r="D2429" s="20">
        <v>2016</v>
      </c>
      <c r="E2429" s="20" t="s">
        <v>2696</v>
      </c>
      <c r="F2429" s="20">
        <v>72156877</v>
      </c>
    </row>
    <row r="2430" spans="1:6" ht="15" x14ac:dyDescent="0.25">
      <c r="A2430" s="29"/>
      <c r="C2430" s="20" t="s">
        <v>1357</v>
      </c>
      <c r="D2430" s="20">
        <v>2014</v>
      </c>
      <c r="E2430" s="20" t="s">
        <v>2696</v>
      </c>
      <c r="F2430" s="20">
        <v>72156877</v>
      </c>
    </row>
    <row r="2431" spans="1:6" ht="15" x14ac:dyDescent="0.25">
      <c r="A2431" s="29"/>
      <c r="C2431" s="20" t="s">
        <v>1358</v>
      </c>
      <c r="D2431" s="20">
        <v>2015</v>
      </c>
      <c r="E2431" s="20" t="s">
        <v>3783</v>
      </c>
      <c r="F2431" s="20">
        <v>72055208</v>
      </c>
    </row>
    <row r="2432" spans="1:6" ht="15" x14ac:dyDescent="0.25">
      <c r="A2432" s="29"/>
      <c r="C2432" s="20" t="s">
        <v>1359</v>
      </c>
      <c r="D2432" s="20">
        <v>2014</v>
      </c>
      <c r="E2432" s="20" t="s">
        <v>3784</v>
      </c>
      <c r="F2432" s="20">
        <v>52522966</v>
      </c>
    </row>
    <row r="2433" spans="1:6" ht="15" x14ac:dyDescent="0.25">
      <c r="A2433" s="29"/>
      <c r="C2433" s="20" t="s">
        <v>1360</v>
      </c>
      <c r="D2433" s="20">
        <v>2015</v>
      </c>
      <c r="E2433" s="20" t="s">
        <v>3785</v>
      </c>
      <c r="F2433" s="20">
        <v>91080164</v>
      </c>
    </row>
    <row r="2434" spans="1:6" ht="15" x14ac:dyDescent="0.25">
      <c r="A2434" s="29"/>
      <c r="C2434" s="20" t="s">
        <v>1361</v>
      </c>
      <c r="D2434" s="20">
        <v>2015</v>
      </c>
      <c r="E2434" s="20" t="s">
        <v>3786</v>
      </c>
      <c r="F2434" s="20">
        <v>1022931411</v>
      </c>
    </row>
    <row r="2435" spans="1:6" ht="15" x14ac:dyDescent="0.25">
      <c r="A2435" s="29"/>
      <c r="C2435" s="20" t="s">
        <v>1362</v>
      </c>
      <c r="D2435" s="20">
        <v>2014</v>
      </c>
      <c r="E2435" s="20" t="s">
        <v>3787</v>
      </c>
      <c r="F2435" s="20">
        <v>1140815306</v>
      </c>
    </row>
    <row r="2436" spans="1:6" ht="15" x14ac:dyDescent="0.25">
      <c r="A2436" s="29"/>
      <c r="C2436" s="20" t="s">
        <v>1363</v>
      </c>
      <c r="D2436" s="20">
        <v>2015</v>
      </c>
      <c r="E2436" s="20" t="s">
        <v>3788</v>
      </c>
      <c r="F2436" s="20">
        <v>14226429</v>
      </c>
    </row>
    <row r="2437" spans="1:6" ht="15" x14ac:dyDescent="0.25">
      <c r="A2437" s="29"/>
      <c r="C2437" s="20" t="s">
        <v>1364</v>
      </c>
      <c r="D2437" s="20">
        <v>2014</v>
      </c>
      <c r="E2437" s="20" t="s">
        <v>3789</v>
      </c>
      <c r="F2437" s="20">
        <v>1143233458</v>
      </c>
    </row>
    <row r="2438" spans="1:6" ht="15" x14ac:dyDescent="0.25">
      <c r="A2438" s="29"/>
      <c r="C2438" s="20" t="s">
        <v>1365</v>
      </c>
      <c r="D2438" s="20">
        <v>2014</v>
      </c>
      <c r="E2438" s="20" t="s">
        <v>3072</v>
      </c>
      <c r="F2438" s="20">
        <v>72182562</v>
      </c>
    </row>
    <row r="2439" spans="1:6" ht="15" x14ac:dyDescent="0.25">
      <c r="A2439" s="29"/>
      <c r="C2439" s="20" t="s">
        <v>1366</v>
      </c>
      <c r="D2439" s="20">
        <v>2015</v>
      </c>
      <c r="E2439" s="20" t="s">
        <v>3790</v>
      </c>
      <c r="F2439" s="20">
        <v>1044630810</v>
      </c>
    </row>
    <row r="2440" spans="1:6" ht="15" x14ac:dyDescent="0.25">
      <c r="A2440" s="29"/>
      <c r="C2440" s="20" t="s">
        <v>1367</v>
      </c>
      <c r="D2440" s="20">
        <v>2015</v>
      </c>
      <c r="E2440" s="20" t="s">
        <v>3791</v>
      </c>
      <c r="F2440" s="20">
        <v>72146146</v>
      </c>
    </row>
    <row r="2441" spans="1:6" ht="15" x14ac:dyDescent="0.25">
      <c r="A2441" s="29"/>
      <c r="C2441" s="20" t="s">
        <v>1368</v>
      </c>
      <c r="D2441" s="20">
        <v>2015</v>
      </c>
      <c r="E2441" s="20" t="s">
        <v>3792</v>
      </c>
      <c r="F2441" s="20">
        <v>1042435900</v>
      </c>
    </row>
    <row r="2442" spans="1:6" ht="15" x14ac:dyDescent="0.25">
      <c r="A2442" s="29"/>
      <c r="C2442" s="20" t="s">
        <v>1369</v>
      </c>
      <c r="D2442" s="20">
        <v>2015</v>
      </c>
      <c r="E2442" s="20" t="s">
        <v>3793</v>
      </c>
      <c r="F2442" s="20">
        <v>22438125</v>
      </c>
    </row>
    <row r="2443" spans="1:6" ht="15" x14ac:dyDescent="0.25">
      <c r="A2443" s="29"/>
      <c r="C2443" s="20" t="s">
        <v>1370</v>
      </c>
      <c r="D2443" s="20">
        <v>2014</v>
      </c>
      <c r="E2443" s="20" t="s">
        <v>3794</v>
      </c>
      <c r="F2443" s="20">
        <v>900246006</v>
      </c>
    </row>
    <row r="2444" spans="1:6" ht="15" x14ac:dyDescent="0.25">
      <c r="A2444" s="29"/>
      <c r="C2444" s="20" t="s">
        <v>1371</v>
      </c>
      <c r="D2444" s="20">
        <v>2015</v>
      </c>
      <c r="E2444" s="20" t="s">
        <v>2726</v>
      </c>
      <c r="F2444" s="20">
        <v>32607762</v>
      </c>
    </row>
    <row r="2445" spans="1:6" ht="15" x14ac:dyDescent="0.25">
      <c r="A2445" s="29"/>
      <c r="C2445" s="20" t="s">
        <v>1372</v>
      </c>
      <c r="D2445" s="20">
        <v>2015</v>
      </c>
      <c r="E2445" s="20" t="s">
        <v>3795</v>
      </c>
      <c r="F2445" s="20">
        <v>1129492370</v>
      </c>
    </row>
    <row r="2446" spans="1:6" ht="15" x14ac:dyDescent="0.25">
      <c r="A2446" s="29"/>
      <c r="C2446" s="20" t="s">
        <v>1373</v>
      </c>
      <c r="D2446" s="20">
        <v>2014</v>
      </c>
      <c r="E2446" s="20" t="s">
        <v>3796</v>
      </c>
      <c r="F2446" s="20">
        <v>1063489863</v>
      </c>
    </row>
    <row r="2447" spans="1:6" ht="15" x14ac:dyDescent="0.25">
      <c r="A2447" s="29"/>
      <c r="C2447" s="20" t="s">
        <v>1374</v>
      </c>
      <c r="D2447" s="20">
        <v>2015</v>
      </c>
      <c r="E2447" s="20" t="s">
        <v>3797</v>
      </c>
      <c r="F2447" s="20">
        <v>72147487</v>
      </c>
    </row>
    <row r="2448" spans="1:6" ht="15" x14ac:dyDescent="0.25">
      <c r="A2448" s="29"/>
      <c r="C2448" s="20" t="s">
        <v>1375</v>
      </c>
      <c r="D2448" s="20">
        <v>2014</v>
      </c>
      <c r="E2448" s="20" t="s">
        <v>3798</v>
      </c>
      <c r="F2448" s="20">
        <v>1129573970</v>
      </c>
    </row>
    <row r="2449" spans="1:6" ht="15" x14ac:dyDescent="0.25">
      <c r="A2449" s="29"/>
      <c r="C2449" s="20" t="s">
        <v>1376</v>
      </c>
      <c r="D2449" s="20">
        <v>2015</v>
      </c>
      <c r="E2449" s="20" t="s">
        <v>3442</v>
      </c>
      <c r="F2449" s="20">
        <v>1045709447</v>
      </c>
    </row>
    <row r="2450" spans="1:6" ht="15" x14ac:dyDescent="0.25">
      <c r="A2450" s="29"/>
      <c r="C2450" s="20" t="s">
        <v>1377</v>
      </c>
      <c r="D2450" s="20">
        <v>2015</v>
      </c>
      <c r="E2450" s="20" t="s">
        <v>3799</v>
      </c>
      <c r="F2450" s="20">
        <v>8800123</v>
      </c>
    </row>
    <row r="2451" spans="1:6" ht="15" x14ac:dyDescent="0.25">
      <c r="A2451" s="29"/>
      <c r="C2451" s="20" t="s">
        <v>1378</v>
      </c>
      <c r="D2451" s="20">
        <v>2015</v>
      </c>
      <c r="E2451" s="20" t="s">
        <v>3800</v>
      </c>
      <c r="F2451" s="20">
        <v>1140870501</v>
      </c>
    </row>
    <row r="2452" spans="1:6" ht="15" x14ac:dyDescent="0.25">
      <c r="A2452" s="29"/>
      <c r="C2452" s="20" t="s">
        <v>1379</v>
      </c>
      <c r="D2452" s="20">
        <v>2015</v>
      </c>
      <c r="E2452" s="20" t="s">
        <v>3261</v>
      </c>
      <c r="F2452" s="20">
        <v>72204366</v>
      </c>
    </row>
    <row r="2453" spans="1:6" ht="15" x14ac:dyDescent="0.25">
      <c r="A2453" s="29"/>
      <c r="C2453" s="20" t="s">
        <v>1380</v>
      </c>
      <c r="D2453" s="20">
        <v>2015</v>
      </c>
      <c r="E2453" s="20" t="s">
        <v>3801</v>
      </c>
      <c r="F2453" s="20">
        <v>1044606138</v>
      </c>
    </row>
    <row r="2454" spans="1:6" ht="15" x14ac:dyDescent="0.25">
      <c r="A2454" s="29"/>
      <c r="C2454" s="20" t="s">
        <v>1381</v>
      </c>
      <c r="D2454" s="20">
        <v>2014</v>
      </c>
      <c r="E2454" s="20" t="s">
        <v>3802</v>
      </c>
      <c r="F2454" s="20">
        <v>22444207</v>
      </c>
    </row>
    <row r="2455" spans="1:6" ht="15" x14ac:dyDescent="0.25">
      <c r="A2455" s="29"/>
      <c r="C2455" s="20" t="s">
        <v>1382</v>
      </c>
      <c r="D2455" s="20">
        <v>2015</v>
      </c>
      <c r="E2455" s="20" t="s">
        <v>3490</v>
      </c>
      <c r="F2455" s="20">
        <v>8777282</v>
      </c>
    </row>
    <row r="2456" spans="1:6" ht="15" x14ac:dyDescent="0.25">
      <c r="A2456" s="29"/>
      <c r="C2456" s="20" t="s">
        <v>1383</v>
      </c>
      <c r="D2456" s="20">
        <v>2015</v>
      </c>
      <c r="E2456" s="20" t="s">
        <v>3064</v>
      </c>
      <c r="F2456" s="20">
        <v>1129510511</v>
      </c>
    </row>
    <row r="2457" spans="1:6" ht="15" x14ac:dyDescent="0.25">
      <c r="A2457" s="29"/>
      <c r="C2457" s="20" t="s">
        <v>1384</v>
      </c>
      <c r="D2457" s="20">
        <v>2015</v>
      </c>
      <c r="E2457" s="20" t="s">
        <v>3508</v>
      </c>
      <c r="F2457" s="20">
        <v>1140902671</v>
      </c>
    </row>
    <row r="2458" spans="1:6" ht="15" x14ac:dyDescent="0.25">
      <c r="A2458" s="29"/>
      <c r="C2458" s="20" t="s">
        <v>1385</v>
      </c>
      <c r="D2458" s="20">
        <v>2015</v>
      </c>
      <c r="E2458" s="20" t="s">
        <v>3803</v>
      </c>
      <c r="F2458" s="20">
        <v>1143447435</v>
      </c>
    </row>
    <row r="2459" spans="1:6" ht="15" x14ac:dyDescent="0.25">
      <c r="A2459" s="29"/>
      <c r="C2459" s="20" t="s">
        <v>1386</v>
      </c>
      <c r="D2459" s="20">
        <v>2015</v>
      </c>
      <c r="E2459" s="20" t="s">
        <v>3804</v>
      </c>
      <c r="F2459" s="20">
        <v>8733982</v>
      </c>
    </row>
    <row r="2460" spans="1:6" ht="15" x14ac:dyDescent="0.25">
      <c r="A2460" s="29"/>
      <c r="C2460" s="20" t="s">
        <v>1387</v>
      </c>
      <c r="D2460" s="20">
        <v>2015</v>
      </c>
      <c r="E2460" s="20" t="s">
        <v>3261</v>
      </c>
      <c r="F2460" s="20">
        <v>72204366</v>
      </c>
    </row>
    <row r="2461" spans="1:6" ht="15" x14ac:dyDescent="0.25">
      <c r="A2461" s="29"/>
      <c r="C2461" s="20" t="s">
        <v>1388</v>
      </c>
      <c r="D2461" s="20">
        <v>2015</v>
      </c>
      <c r="E2461" s="20" t="s">
        <v>3805</v>
      </c>
      <c r="F2461" s="20">
        <v>8733804</v>
      </c>
    </row>
    <row r="2462" spans="1:6" ht="15" x14ac:dyDescent="0.25">
      <c r="A2462" s="29"/>
      <c r="C2462" s="20" t="s">
        <v>1389</v>
      </c>
      <c r="D2462" s="20">
        <v>2015</v>
      </c>
      <c r="E2462" s="20" t="s">
        <v>3806</v>
      </c>
      <c r="F2462" s="20">
        <v>1140894535</v>
      </c>
    </row>
    <row r="2463" spans="1:6" ht="15" x14ac:dyDescent="0.25">
      <c r="A2463" s="29"/>
      <c r="C2463" s="20" t="s">
        <v>1390</v>
      </c>
      <c r="D2463" s="20">
        <v>2015</v>
      </c>
      <c r="E2463" s="20" t="s">
        <v>3807</v>
      </c>
      <c r="F2463" s="20">
        <v>1143446993</v>
      </c>
    </row>
    <row r="2464" spans="1:6" ht="15" x14ac:dyDescent="0.25">
      <c r="A2464" s="29"/>
      <c r="C2464" s="20" t="s">
        <v>1391</v>
      </c>
      <c r="D2464" s="20">
        <v>2015</v>
      </c>
      <c r="E2464" s="20" t="s">
        <v>3808</v>
      </c>
      <c r="F2464" s="20">
        <v>1002133668</v>
      </c>
    </row>
    <row r="2465" spans="1:6" ht="15" x14ac:dyDescent="0.25">
      <c r="A2465" s="29"/>
      <c r="C2465" s="20" t="s">
        <v>1392</v>
      </c>
      <c r="D2465" s="20">
        <v>2015</v>
      </c>
      <c r="E2465" s="20" t="s">
        <v>3809</v>
      </c>
      <c r="F2465" s="20">
        <v>8534793</v>
      </c>
    </row>
    <row r="2466" spans="1:6" ht="15" x14ac:dyDescent="0.25">
      <c r="A2466" s="29"/>
      <c r="C2466" s="20" t="s">
        <v>1393</v>
      </c>
      <c r="D2466" s="20">
        <v>2015</v>
      </c>
      <c r="E2466" s="20" t="s">
        <v>3810</v>
      </c>
      <c r="F2466" s="20">
        <v>55309146</v>
      </c>
    </row>
    <row r="2467" spans="1:6" ht="15" x14ac:dyDescent="0.25">
      <c r="A2467" s="29"/>
      <c r="C2467" s="20" t="s">
        <v>1394</v>
      </c>
      <c r="D2467" s="20">
        <v>2015</v>
      </c>
      <c r="E2467" s="20" t="s">
        <v>3267</v>
      </c>
      <c r="F2467" s="20">
        <v>1140844006</v>
      </c>
    </row>
    <row r="2468" spans="1:6" ht="15" x14ac:dyDescent="0.25">
      <c r="A2468" s="29"/>
      <c r="C2468" s="20" t="s">
        <v>96</v>
      </c>
      <c r="D2468" s="20">
        <v>2014</v>
      </c>
      <c r="E2468" s="20" t="s">
        <v>2691</v>
      </c>
      <c r="F2468" s="20">
        <v>8684589</v>
      </c>
    </row>
    <row r="2469" spans="1:6" ht="15" x14ac:dyDescent="0.25">
      <c r="A2469" s="29"/>
      <c r="C2469" s="20" t="s">
        <v>1395</v>
      </c>
      <c r="D2469" s="20">
        <v>2015</v>
      </c>
      <c r="E2469" s="20" t="s">
        <v>3682</v>
      </c>
      <c r="F2469" s="20">
        <v>72143688</v>
      </c>
    </row>
    <row r="2470" spans="1:6" ht="15" x14ac:dyDescent="0.25">
      <c r="A2470" s="29"/>
      <c r="C2470" s="20" t="s">
        <v>1396</v>
      </c>
      <c r="D2470" s="20">
        <v>2015</v>
      </c>
      <c r="E2470" s="20" t="s">
        <v>2763</v>
      </c>
      <c r="F2470" s="20">
        <v>1140815250</v>
      </c>
    </row>
    <row r="2471" spans="1:6" ht="15" x14ac:dyDescent="0.25">
      <c r="A2471" s="29"/>
      <c r="C2471" s="20" t="s">
        <v>1397</v>
      </c>
      <c r="D2471" s="20">
        <v>2015</v>
      </c>
      <c r="E2471" s="20" t="s">
        <v>3811</v>
      </c>
      <c r="F2471" s="20">
        <v>8722622</v>
      </c>
    </row>
    <row r="2472" spans="1:6" ht="15" x14ac:dyDescent="0.25">
      <c r="A2472" s="29"/>
      <c r="C2472" s="20" t="s">
        <v>1398</v>
      </c>
      <c r="D2472" s="20">
        <v>2015</v>
      </c>
      <c r="E2472" s="20" t="s">
        <v>3806</v>
      </c>
      <c r="F2472" s="20">
        <v>1140894535</v>
      </c>
    </row>
    <row r="2473" spans="1:6" ht="15" x14ac:dyDescent="0.25">
      <c r="A2473" s="29"/>
      <c r="C2473" s="20" t="s">
        <v>1399</v>
      </c>
      <c r="D2473" s="20">
        <v>2015</v>
      </c>
      <c r="E2473" s="20" t="s">
        <v>3812</v>
      </c>
      <c r="F2473" s="20">
        <v>1065607761</v>
      </c>
    </row>
    <row r="2474" spans="1:6" ht="15" x14ac:dyDescent="0.25">
      <c r="A2474" s="29"/>
      <c r="C2474" s="20" t="s">
        <v>1400</v>
      </c>
      <c r="D2474" s="20">
        <v>2015</v>
      </c>
      <c r="E2474" s="20" t="s">
        <v>3813</v>
      </c>
      <c r="F2474" s="20">
        <v>72163628</v>
      </c>
    </row>
    <row r="2475" spans="1:6" ht="15" x14ac:dyDescent="0.25">
      <c r="A2475" s="29"/>
      <c r="C2475" s="20" t="s">
        <v>1401</v>
      </c>
      <c r="D2475" s="20">
        <v>2015</v>
      </c>
      <c r="E2475" s="20" t="s">
        <v>3813</v>
      </c>
      <c r="F2475" s="20">
        <v>72163628</v>
      </c>
    </row>
    <row r="2476" spans="1:6" ht="15" x14ac:dyDescent="0.25">
      <c r="A2476" s="29"/>
      <c r="C2476" s="20" t="s">
        <v>1402</v>
      </c>
      <c r="D2476" s="20">
        <v>2015</v>
      </c>
      <c r="E2476" s="20" t="s">
        <v>3814</v>
      </c>
      <c r="F2476" s="20">
        <v>37323251</v>
      </c>
    </row>
    <row r="2477" spans="1:6" ht="15" x14ac:dyDescent="0.25">
      <c r="A2477" s="29"/>
      <c r="C2477" s="20" t="s">
        <v>1403</v>
      </c>
      <c r="D2477" s="20">
        <v>2015</v>
      </c>
      <c r="E2477" s="20" t="s">
        <v>3815</v>
      </c>
      <c r="F2477" s="20">
        <v>72132433</v>
      </c>
    </row>
    <row r="2478" spans="1:6" ht="15" x14ac:dyDescent="0.25">
      <c r="A2478" s="29"/>
      <c r="C2478" s="20" t="s">
        <v>1404</v>
      </c>
      <c r="D2478" s="20">
        <v>2015</v>
      </c>
      <c r="E2478" s="20" t="s">
        <v>3816</v>
      </c>
      <c r="F2478" s="20">
        <v>72042488</v>
      </c>
    </row>
    <row r="2479" spans="1:6" ht="15" x14ac:dyDescent="0.25">
      <c r="A2479" s="29"/>
      <c r="C2479" s="20" t="s">
        <v>1405</v>
      </c>
      <c r="D2479" s="20">
        <v>2015</v>
      </c>
      <c r="E2479" s="20" t="s">
        <v>3817</v>
      </c>
      <c r="F2479" s="20">
        <v>31177133</v>
      </c>
    </row>
    <row r="2480" spans="1:6" ht="15" x14ac:dyDescent="0.25">
      <c r="A2480" s="29"/>
      <c r="C2480" s="20" t="s">
        <v>1406</v>
      </c>
      <c r="D2480" s="20">
        <v>2015</v>
      </c>
      <c r="E2480" s="20" t="s">
        <v>2763</v>
      </c>
      <c r="F2480" s="20">
        <v>1140815250</v>
      </c>
    </row>
    <row r="2481" spans="1:6" ht="15" x14ac:dyDescent="0.25">
      <c r="A2481" s="29"/>
      <c r="C2481" s="20" t="s">
        <v>1407</v>
      </c>
      <c r="D2481" s="20">
        <v>2015</v>
      </c>
      <c r="E2481" s="20" t="s">
        <v>2901</v>
      </c>
      <c r="F2481" s="20">
        <v>5163027</v>
      </c>
    </row>
    <row r="2482" spans="1:6" ht="15" x14ac:dyDescent="0.25">
      <c r="A2482" s="29"/>
      <c r="C2482" s="20" t="s">
        <v>1408</v>
      </c>
      <c r="D2482" s="20">
        <v>2015</v>
      </c>
      <c r="E2482" s="20" t="s">
        <v>2901</v>
      </c>
      <c r="F2482" s="20">
        <v>5163027</v>
      </c>
    </row>
    <row r="2483" spans="1:6" ht="15" x14ac:dyDescent="0.25">
      <c r="A2483" s="29"/>
      <c r="C2483" s="20" t="s">
        <v>1409</v>
      </c>
      <c r="D2483" s="20">
        <v>2015</v>
      </c>
      <c r="E2483" s="20" t="s">
        <v>2901</v>
      </c>
      <c r="F2483" s="20">
        <v>5163027</v>
      </c>
    </row>
    <row r="2484" spans="1:6" ht="15" x14ac:dyDescent="0.25">
      <c r="A2484" s="29"/>
      <c r="C2484" s="20" t="s">
        <v>1410</v>
      </c>
      <c r="D2484" s="20">
        <v>2015</v>
      </c>
      <c r="E2484" s="20" t="s">
        <v>3818</v>
      </c>
      <c r="F2484" s="20">
        <v>72004917</v>
      </c>
    </row>
    <row r="2485" spans="1:6" ht="15" x14ac:dyDescent="0.25">
      <c r="A2485" s="29"/>
      <c r="C2485" s="20" t="s">
        <v>1411</v>
      </c>
      <c r="D2485" s="20">
        <v>2016</v>
      </c>
      <c r="E2485" s="20" t="s">
        <v>3236</v>
      </c>
      <c r="F2485" s="20">
        <v>8020045791</v>
      </c>
    </row>
    <row r="2486" spans="1:6" ht="15" x14ac:dyDescent="0.25">
      <c r="A2486" s="29"/>
      <c r="C2486" s="20" t="s">
        <v>1412</v>
      </c>
      <c r="D2486" s="20">
        <v>2015</v>
      </c>
      <c r="E2486" s="20" t="s">
        <v>3048</v>
      </c>
      <c r="F2486" s="20">
        <v>72001322</v>
      </c>
    </row>
    <row r="2487" spans="1:6" ht="15" x14ac:dyDescent="0.25">
      <c r="A2487" s="29"/>
      <c r="C2487" s="20" t="s">
        <v>1413</v>
      </c>
      <c r="D2487" s="20">
        <v>2015</v>
      </c>
      <c r="E2487" s="20" t="s">
        <v>3819</v>
      </c>
      <c r="F2487" s="20">
        <v>8497326</v>
      </c>
    </row>
    <row r="2488" spans="1:6" ht="15" x14ac:dyDescent="0.25">
      <c r="A2488" s="29"/>
      <c r="C2488" s="20" t="s">
        <v>1414</v>
      </c>
      <c r="D2488" s="20">
        <v>2015</v>
      </c>
      <c r="E2488" s="20" t="s">
        <v>3820</v>
      </c>
      <c r="F2488" s="20">
        <v>7431461</v>
      </c>
    </row>
    <row r="2489" spans="1:6" ht="15" x14ac:dyDescent="0.25">
      <c r="A2489" s="29"/>
      <c r="C2489" s="20" t="s">
        <v>1415</v>
      </c>
      <c r="D2489" s="20">
        <v>2015</v>
      </c>
      <c r="E2489" s="20" t="s">
        <v>3821</v>
      </c>
      <c r="F2489" s="20">
        <v>32780929</v>
      </c>
    </row>
    <row r="2490" spans="1:6" ht="15" x14ac:dyDescent="0.25">
      <c r="A2490" s="29"/>
      <c r="C2490" s="20" t="s">
        <v>1416</v>
      </c>
      <c r="D2490" s="20">
        <v>2015</v>
      </c>
      <c r="E2490" s="20" t="s">
        <v>3822</v>
      </c>
      <c r="F2490" s="20">
        <v>1143455201</v>
      </c>
    </row>
    <row r="2491" spans="1:6" ht="15" x14ac:dyDescent="0.25">
      <c r="A2491" s="29"/>
      <c r="C2491" s="20" t="s">
        <v>1417</v>
      </c>
      <c r="D2491" s="20">
        <v>2016</v>
      </c>
      <c r="E2491" s="20" t="s">
        <v>2692</v>
      </c>
      <c r="F2491" s="20">
        <v>91247137</v>
      </c>
    </row>
    <row r="2492" spans="1:6" ht="15" x14ac:dyDescent="0.25">
      <c r="A2492" s="29"/>
      <c r="C2492" s="20" t="s">
        <v>1418</v>
      </c>
      <c r="D2492" s="20">
        <v>2016</v>
      </c>
      <c r="E2492" s="20" t="s">
        <v>2692</v>
      </c>
      <c r="F2492" s="20">
        <v>91247137</v>
      </c>
    </row>
    <row r="2493" spans="1:6" ht="15" x14ac:dyDescent="0.25">
      <c r="A2493" s="29"/>
      <c r="C2493" s="20" t="s">
        <v>1419</v>
      </c>
      <c r="D2493" s="20">
        <v>2015</v>
      </c>
      <c r="E2493" s="20" t="s">
        <v>2829</v>
      </c>
      <c r="F2493" s="20">
        <v>72151541</v>
      </c>
    </row>
    <row r="2494" spans="1:6" ht="15" x14ac:dyDescent="0.25">
      <c r="A2494" s="29"/>
      <c r="C2494" s="20" t="s">
        <v>1420</v>
      </c>
      <c r="D2494" s="20">
        <v>2015</v>
      </c>
      <c r="E2494" s="20" t="s">
        <v>2829</v>
      </c>
      <c r="F2494" s="20">
        <v>72151541</v>
      </c>
    </row>
    <row r="2495" spans="1:6" ht="15" x14ac:dyDescent="0.25">
      <c r="A2495" s="29"/>
      <c r="C2495" s="20" t="s">
        <v>1421</v>
      </c>
      <c r="D2495" s="20">
        <v>2015</v>
      </c>
      <c r="E2495" s="20" t="s">
        <v>3225</v>
      </c>
      <c r="F2495" s="20">
        <v>80733927</v>
      </c>
    </row>
    <row r="2496" spans="1:6" ht="15" x14ac:dyDescent="0.25">
      <c r="A2496" s="29"/>
      <c r="C2496" s="20" t="s">
        <v>1422</v>
      </c>
      <c r="D2496" s="20">
        <v>2016</v>
      </c>
      <c r="E2496" s="20" t="s">
        <v>3823</v>
      </c>
      <c r="F2496" s="20">
        <v>22527523</v>
      </c>
    </row>
    <row r="2497" spans="1:6" ht="15" x14ac:dyDescent="0.25">
      <c r="A2497" s="29"/>
      <c r="C2497" s="20" t="s">
        <v>1423</v>
      </c>
      <c r="D2497" s="20">
        <v>2016</v>
      </c>
      <c r="E2497" s="20" t="s">
        <v>3156</v>
      </c>
      <c r="F2497" s="20">
        <v>1045739336</v>
      </c>
    </row>
    <row r="2498" spans="1:6" ht="15" x14ac:dyDescent="0.25">
      <c r="A2498" s="29"/>
      <c r="C2498" s="20" t="s">
        <v>1424</v>
      </c>
      <c r="D2498" s="20">
        <v>2015</v>
      </c>
      <c r="E2498" s="20" t="s">
        <v>3005</v>
      </c>
      <c r="F2498" s="20">
        <v>72155648</v>
      </c>
    </row>
    <row r="2499" spans="1:6" ht="15" x14ac:dyDescent="0.25">
      <c r="A2499" s="29"/>
      <c r="C2499" s="20" t="s">
        <v>1425</v>
      </c>
      <c r="D2499" s="20">
        <v>2015</v>
      </c>
      <c r="E2499" s="20" t="s">
        <v>2986</v>
      </c>
      <c r="F2499" s="20">
        <v>72182602</v>
      </c>
    </row>
    <row r="2500" spans="1:6" ht="15" x14ac:dyDescent="0.25">
      <c r="A2500" s="29"/>
      <c r="C2500" s="20" t="s">
        <v>1426</v>
      </c>
      <c r="D2500" s="20">
        <v>2015</v>
      </c>
      <c r="E2500" s="20" t="s">
        <v>3824</v>
      </c>
      <c r="F2500" s="20">
        <v>8755832</v>
      </c>
    </row>
    <row r="2501" spans="1:6" ht="15" x14ac:dyDescent="0.25">
      <c r="A2501" s="29"/>
      <c r="C2501" s="20" t="s">
        <v>1427</v>
      </c>
      <c r="D2501" s="20">
        <v>2015</v>
      </c>
      <c r="E2501" s="20" t="s">
        <v>3809</v>
      </c>
      <c r="F2501" s="20">
        <v>8534793</v>
      </c>
    </row>
    <row r="2502" spans="1:6" ht="15" x14ac:dyDescent="0.25">
      <c r="A2502" s="29"/>
      <c r="C2502" s="20" t="s">
        <v>1428</v>
      </c>
      <c r="D2502" s="20">
        <v>2014</v>
      </c>
      <c r="E2502" s="20" t="s">
        <v>3825</v>
      </c>
      <c r="F2502" s="20">
        <v>32659249</v>
      </c>
    </row>
    <row r="2503" spans="1:6" ht="15" x14ac:dyDescent="0.25">
      <c r="A2503" s="29"/>
      <c r="C2503" s="20" t="s">
        <v>1429</v>
      </c>
      <c r="D2503" s="20">
        <v>2015</v>
      </c>
      <c r="E2503" s="20" t="s">
        <v>3826</v>
      </c>
      <c r="F2503" s="20">
        <v>22395777</v>
      </c>
    </row>
    <row r="2504" spans="1:6" ht="15" x14ac:dyDescent="0.25">
      <c r="A2504" s="29"/>
      <c r="C2504" s="20" t="s">
        <v>1430</v>
      </c>
      <c r="D2504" s="20">
        <v>2016</v>
      </c>
      <c r="E2504" s="20" t="s">
        <v>3827</v>
      </c>
      <c r="F2504" s="20">
        <v>72159489</v>
      </c>
    </row>
    <row r="2505" spans="1:6" ht="15" x14ac:dyDescent="0.25">
      <c r="A2505" s="29"/>
      <c r="C2505" s="20" t="s">
        <v>1431</v>
      </c>
      <c r="D2505" s="20">
        <v>2016</v>
      </c>
      <c r="E2505" s="20" t="s">
        <v>2699</v>
      </c>
      <c r="F2505" s="20">
        <v>91067900</v>
      </c>
    </row>
    <row r="2506" spans="1:6" ht="15" x14ac:dyDescent="0.25">
      <c r="A2506" s="29"/>
      <c r="C2506" s="20" t="s">
        <v>1432</v>
      </c>
      <c r="D2506" s="20">
        <v>2015</v>
      </c>
      <c r="E2506" s="20" t="s">
        <v>3828</v>
      </c>
      <c r="F2506" s="20">
        <v>8531451</v>
      </c>
    </row>
    <row r="2507" spans="1:6" ht="15" x14ac:dyDescent="0.25">
      <c r="A2507" s="29"/>
      <c r="C2507" s="20" t="s">
        <v>1433</v>
      </c>
      <c r="D2507" s="20">
        <v>2016</v>
      </c>
      <c r="E2507" s="20" t="s">
        <v>3829</v>
      </c>
      <c r="F2507" s="20">
        <v>8666103</v>
      </c>
    </row>
    <row r="2508" spans="1:6" ht="15" x14ac:dyDescent="0.25">
      <c r="A2508" s="29"/>
      <c r="C2508" s="20" t="s">
        <v>1434</v>
      </c>
      <c r="D2508" s="20">
        <v>2016</v>
      </c>
      <c r="E2508" s="20" t="s">
        <v>3830</v>
      </c>
      <c r="F2508" s="20">
        <v>72007269</v>
      </c>
    </row>
    <row r="2509" spans="1:6" ht="15" x14ac:dyDescent="0.25">
      <c r="A2509" s="29"/>
      <c r="C2509" s="20" t="s">
        <v>1435</v>
      </c>
      <c r="D2509" s="20">
        <v>2015</v>
      </c>
      <c r="E2509" s="20" t="s">
        <v>2726</v>
      </c>
      <c r="F2509" s="20">
        <v>32607762</v>
      </c>
    </row>
    <row r="2510" spans="1:6" ht="15" x14ac:dyDescent="0.25">
      <c r="A2510" s="29"/>
      <c r="C2510" s="20" t="s">
        <v>1436</v>
      </c>
      <c r="D2510" s="20">
        <v>2016</v>
      </c>
      <c r="E2510" s="20" t="s">
        <v>3831</v>
      </c>
      <c r="F2510" s="20">
        <v>1047337599</v>
      </c>
    </row>
    <row r="2511" spans="1:6" ht="15" x14ac:dyDescent="0.25">
      <c r="A2511" s="29"/>
      <c r="C2511" s="20" t="s">
        <v>1437</v>
      </c>
      <c r="D2511" s="20">
        <v>2016</v>
      </c>
      <c r="E2511" s="20" t="s">
        <v>2940</v>
      </c>
      <c r="F2511" s="20">
        <v>32654583</v>
      </c>
    </row>
    <row r="2512" spans="1:6" ht="15" x14ac:dyDescent="0.25">
      <c r="A2512" s="29"/>
      <c r="C2512" s="20" t="s">
        <v>1438</v>
      </c>
      <c r="D2512" s="20">
        <v>2016</v>
      </c>
      <c r="E2512" s="20" t="s">
        <v>2901</v>
      </c>
      <c r="F2512" s="20">
        <v>5163027</v>
      </c>
    </row>
    <row r="2513" spans="1:6" ht="15" x14ac:dyDescent="0.25">
      <c r="A2513" s="29"/>
      <c r="C2513" s="20" t="s">
        <v>1439</v>
      </c>
      <c r="D2513" s="20">
        <v>2016</v>
      </c>
      <c r="E2513" s="20" t="s">
        <v>3832</v>
      </c>
      <c r="F2513" s="20">
        <v>12566489</v>
      </c>
    </row>
    <row r="2514" spans="1:6" ht="15" x14ac:dyDescent="0.25">
      <c r="A2514" s="29"/>
      <c r="C2514" s="20" t="s">
        <v>1440</v>
      </c>
      <c r="D2514" s="20">
        <v>2016</v>
      </c>
      <c r="E2514" s="20" t="s">
        <v>3833</v>
      </c>
      <c r="F2514" s="20">
        <v>1140856477</v>
      </c>
    </row>
    <row r="2515" spans="1:6" ht="15" x14ac:dyDescent="0.25">
      <c r="A2515" s="29"/>
      <c r="C2515" s="20" t="s">
        <v>1441</v>
      </c>
      <c r="D2515" s="20">
        <v>2016</v>
      </c>
      <c r="E2515" s="20" t="s">
        <v>3834</v>
      </c>
      <c r="F2515" s="20">
        <v>32741513</v>
      </c>
    </row>
    <row r="2516" spans="1:6" ht="15" x14ac:dyDescent="0.25">
      <c r="A2516" s="29"/>
      <c r="C2516" s="20" t="s">
        <v>1442</v>
      </c>
      <c r="D2516" s="20">
        <v>2016</v>
      </c>
      <c r="E2516" s="20" t="s">
        <v>3835</v>
      </c>
      <c r="F2516" s="20">
        <v>9871689</v>
      </c>
    </row>
    <row r="2517" spans="1:6" ht="15" x14ac:dyDescent="0.25">
      <c r="A2517" s="29"/>
      <c r="C2517" s="20" t="s">
        <v>1443</v>
      </c>
      <c r="D2517" s="20">
        <v>2016</v>
      </c>
      <c r="E2517" s="20" t="s">
        <v>3836</v>
      </c>
      <c r="F2517" s="20">
        <v>1234096296</v>
      </c>
    </row>
    <row r="2518" spans="1:6" ht="15" x14ac:dyDescent="0.25">
      <c r="A2518" s="29"/>
      <c r="C2518" s="20" t="s">
        <v>1444</v>
      </c>
      <c r="D2518" s="20">
        <v>2015</v>
      </c>
      <c r="E2518" s="20" t="s">
        <v>3837</v>
      </c>
      <c r="F2518" s="20">
        <v>1140844777</v>
      </c>
    </row>
    <row r="2519" spans="1:6" ht="15" x14ac:dyDescent="0.25">
      <c r="A2519" s="29"/>
      <c r="C2519" s="20" t="s">
        <v>1445</v>
      </c>
      <c r="D2519" s="20">
        <v>2016</v>
      </c>
      <c r="E2519" s="20" t="s">
        <v>3838</v>
      </c>
      <c r="F2519" s="20">
        <v>1044606331</v>
      </c>
    </row>
    <row r="2520" spans="1:6" ht="15" x14ac:dyDescent="0.25">
      <c r="A2520" s="29"/>
      <c r="C2520" s="20" t="s">
        <v>1446</v>
      </c>
      <c r="D2520" s="20">
        <v>2016</v>
      </c>
      <c r="E2520" s="20" t="s">
        <v>3005</v>
      </c>
      <c r="F2520" s="20">
        <v>72155648</v>
      </c>
    </row>
    <row r="2521" spans="1:6" ht="15" x14ac:dyDescent="0.25">
      <c r="A2521" s="29"/>
      <c r="C2521" s="20" t="s">
        <v>1447</v>
      </c>
      <c r="D2521" s="20">
        <v>2016</v>
      </c>
      <c r="E2521" s="20" t="s">
        <v>2766</v>
      </c>
      <c r="F2521" s="20">
        <v>3716455</v>
      </c>
    </row>
    <row r="2522" spans="1:6" ht="15" x14ac:dyDescent="0.25">
      <c r="A2522" s="29"/>
      <c r="C2522" s="20" t="s">
        <v>1448</v>
      </c>
      <c r="D2522" s="20">
        <v>2016</v>
      </c>
      <c r="E2522" s="20" t="s">
        <v>3839</v>
      </c>
      <c r="F2522" s="20">
        <v>32619455</v>
      </c>
    </row>
    <row r="2523" spans="1:6" ht="15" x14ac:dyDescent="0.25">
      <c r="A2523" s="29"/>
      <c r="C2523" s="20" t="s">
        <v>1449</v>
      </c>
      <c r="D2523" s="20">
        <v>2016</v>
      </c>
      <c r="E2523" s="20" t="s">
        <v>3261</v>
      </c>
      <c r="F2523" s="20">
        <v>72204366</v>
      </c>
    </row>
    <row r="2524" spans="1:6" ht="15" x14ac:dyDescent="0.25">
      <c r="A2524" s="29"/>
      <c r="C2524" s="20" t="s">
        <v>1450</v>
      </c>
      <c r="D2524" s="20">
        <v>2016</v>
      </c>
      <c r="E2524" s="20" t="s">
        <v>3840</v>
      </c>
      <c r="F2524" s="20">
        <v>8778666</v>
      </c>
    </row>
    <row r="2525" spans="1:6" ht="15" x14ac:dyDescent="0.25">
      <c r="A2525" s="29"/>
      <c r="C2525" s="20" t="s">
        <v>1451</v>
      </c>
      <c r="D2525" s="20">
        <v>2016</v>
      </c>
      <c r="E2525" s="20" t="s">
        <v>2937</v>
      </c>
      <c r="F2525" s="20">
        <v>5802035</v>
      </c>
    </row>
    <row r="2526" spans="1:6" ht="15" x14ac:dyDescent="0.25">
      <c r="A2526" s="29"/>
      <c r="C2526" s="20" t="s">
        <v>1452</v>
      </c>
      <c r="D2526" s="20">
        <v>2016</v>
      </c>
      <c r="E2526" s="20" t="s">
        <v>2901</v>
      </c>
      <c r="F2526" s="20">
        <v>5163027</v>
      </c>
    </row>
    <row r="2527" spans="1:6" ht="15" x14ac:dyDescent="0.25">
      <c r="A2527" s="29"/>
      <c r="C2527" s="20" t="s">
        <v>1453</v>
      </c>
      <c r="D2527" s="20">
        <v>2017</v>
      </c>
      <c r="E2527" s="20" t="s">
        <v>3841</v>
      </c>
      <c r="F2527" s="20">
        <v>32744664</v>
      </c>
    </row>
    <row r="2528" spans="1:6" ht="15" x14ac:dyDescent="0.25">
      <c r="A2528" s="29"/>
      <c r="C2528" s="20" t="s">
        <v>1454</v>
      </c>
      <c r="D2528" s="20">
        <v>2017</v>
      </c>
      <c r="E2528" s="20" t="s">
        <v>3842</v>
      </c>
      <c r="F2528" s="20">
        <v>80492368</v>
      </c>
    </row>
    <row r="2529" spans="1:6" ht="15" x14ac:dyDescent="0.25">
      <c r="A2529" s="29"/>
      <c r="C2529" s="20" t="s">
        <v>1455</v>
      </c>
      <c r="D2529" s="20">
        <v>2017</v>
      </c>
      <c r="E2529" s="20" t="s">
        <v>3843</v>
      </c>
      <c r="F2529" s="20">
        <v>1042429684</v>
      </c>
    </row>
    <row r="2530" spans="1:6" ht="15" x14ac:dyDescent="0.25">
      <c r="A2530" s="29"/>
      <c r="C2530" s="20" t="s">
        <v>1456</v>
      </c>
      <c r="D2530" s="20">
        <v>2017</v>
      </c>
      <c r="E2530" s="20" t="s">
        <v>3809</v>
      </c>
      <c r="F2530" s="20">
        <v>8534793</v>
      </c>
    </row>
    <row r="2531" spans="1:6" ht="15" x14ac:dyDescent="0.25">
      <c r="A2531" s="29"/>
      <c r="C2531" s="20" t="s">
        <v>1457</v>
      </c>
      <c r="D2531" s="20">
        <v>2018</v>
      </c>
      <c r="E2531" s="20" t="s">
        <v>3844</v>
      </c>
      <c r="F2531" s="20">
        <v>7472678</v>
      </c>
    </row>
    <row r="2532" spans="1:6" ht="15" x14ac:dyDescent="0.25">
      <c r="A2532" s="29"/>
      <c r="C2532" s="20" t="s">
        <v>1458</v>
      </c>
      <c r="D2532" s="20">
        <v>2017</v>
      </c>
      <c r="E2532" s="20" t="s">
        <v>3845</v>
      </c>
      <c r="F2532" s="20">
        <v>8739299</v>
      </c>
    </row>
    <row r="2533" spans="1:6" ht="15" x14ac:dyDescent="0.25">
      <c r="A2533" s="29"/>
      <c r="C2533" s="20" t="s">
        <v>1459</v>
      </c>
      <c r="D2533" s="20">
        <v>2016</v>
      </c>
      <c r="E2533" s="20" t="s">
        <v>3846</v>
      </c>
      <c r="F2533" s="20">
        <v>7461188</v>
      </c>
    </row>
    <row r="2534" spans="1:6" ht="15" x14ac:dyDescent="0.25">
      <c r="A2534" s="29"/>
      <c r="C2534" s="20" t="s">
        <v>1460</v>
      </c>
      <c r="D2534" s="20">
        <v>2017</v>
      </c>
      <c r="E2534" s="20" t="s">
        <v>3847</v>
      </c>
      <c r="F2534" s="20">
        <v>26931426</v>
      </c>
    </row>
    <row r="2535" spans="1:6" ht="15" x14ac:dyDescent="0.25">
      <c r="A2535" s="29"/>
      <c r="C2535" s="20" t="s">
        <v>1461</v>
      </c>
      <c r="D2535" s="20">
        <v>2017</v>
      </c>
      <c r="E2535" s="20" t="s">
        <v>3765</v>
      </c>
      <c r="F2535" s="20">
        <v>901503066</v>
      </c>
    </row>
    <row r="2536" spans="1:6" ht="15" x14ac:dyDescent="0.25">
      <c r="A2536" s="29"/>
      <c r="C2536" s="20" t="s">
        <v>1462</v>
      </c>
      <c r="D2536" s="20">
        <v>2017</v>
      </c>
      <c r="E2536" s="20" t="s">
        <v>3848</v>
      </c>
      <c r="F2536" s="20">
        <v>22673546</v>
      </c>
    </row>
    <row r="2537" spans="1:6" ht="15" x14ac:dyDescent="0.25">
      <c r="A2537" s="29"/>
      <c r="C2537" s="20" t="s">
        <v>1463</v>
      </c>
      <c r="D2537" s="20">
        <v>2017</v>
      </c>
      <c r="E2537" s="20" t="s">
        <v>3849</v>
      </c>
      <c r="F2537" s="20">
        <v>32864255</v>
      </c>
    </row>
    <row r="2538" spans="1:6" ht="15" x14ac:dyDescent="0.25">
      <c r="A2538" s="29"/>
      <c r="C2538" s="20" t="s">
        <v>1464</v>
      </c>
      <c r="D2538" s="20">
        <v>2017</v>
      </c>
      <c r="E2538" s="20" t="s">
        <v>2901</v>
      </c>
      <c r="F2538" s="20">
        <v>5163027</v>
      </c>
    </row>
    <row r="2539" spans="1:6" ht="15" x14ac:dyDescent="0.25">
      <c r="A2539" s="29"/>
      <c r="C2539" s="20" t="s">
        <v>1465</v>
      </c>
      <c r="D2539" s="20">
        <v>2018</v>
      </c>
      <c r="E2539" s="20" t="s">
        <v>3850</v>
      </c>
      <c r="F2539" s="20">
        <v>1336373</v>
      </c>
    </row>
    <row r="2540" spans="1:6" ht="15" x14ac:dyDescent="0.25">
      <c r="A2540" s="29"/>
      <c r="C2540" s="20" t="s">
        <v>1466</v>
      </c>
      <c r="D2540" s="20">
        <v>2018</v>
      </c>
      <c r="E2540" s="20" t="s">
        <v>3851</v>
      </c>
      <c r="F2540" s="20">
        <v>37809808</v>
      </c>
    </row>
    <row r="2541" spans="1:6" ht="15" x14ac:dyDescent="0.25">
      <c r="A2541" s="29"/>
      <c r="C2541" s="20" t="s">
        <v>1467</v>
      </c>
      <c r="D2541" s="20">
        <v>2018</v>
      </c>
      <c r="E2541" s="20" t="s">
        <v>3851</v>
      </c>
      <c r="F2541" s="20">
        <v>37809808</v>
      </c>
    </row>
    <row r="2542" spans="1:6" ht="15" x14ac:dyDescent="0.25">
      <c r="A2542" s="29"/>
      <c r="C2542" s="20" t="s">
        <v>1468</v>
      </c>
      <c r="D2542" s="20">
        <v>2018</v>
      </c>
      <c r="E2542" s="20" t="s">
        <v>3852</v>
      </c>
      <c r="F2542" s="20">
        <v>37750926</v>
      </c>
    </row>
    <row r="2543" spans="1:6" ht="15" x14ac:dyDescent="0.25">
      <c r="A2543" s="29"/>
      <c r="C2543" s="20" t="s">
        <v>1469</v>
      </c>
      <c r="D2543" s="20">
        <v>2018</v>
      </c>
      <c r="E2543" s="20" t="s">
        <v>3853</v>
      </c>
      <c r="F2543" s="20">
        <v>8688257</v>
      </c>
    </row>
    <row r="2544" spans="1:6" ht="15" x14ac:dyDescent="0.25">
      <c r="A2544" s="29"/>
      <c r="C2544" s="20" t="s">
        <v>1470</v>
      </c>
      <c r="D2544" s="20">
        <v>2019</v>
      </c>
      <c r="E2544" s="20" t="s">
        <v>3854</v>
      </c>
      <c r="F2544" s="20">
        <v>91472454</v>
      </c>
    </row>
    <row r="2545" spans="1:6" ht="15" x14ac:dyDescent="0.25">
      <c r="A2545" s="29"/>
      <c r="C2545" s="20" t="s">
        <v>1471</v>
      </c>
      <c r="D2545" s="20">
        <v>2018</v>
      </c>
      <c r="E2545" s="20" t="s">
        <v>3855</v>
      </c>
      <c r="F2545" s="20">
        <v>8742358</v>
      </c>
    </row>
    <row r="2546" spans="1:6" ht="15" x14ac:dyDescent="0.25">
      <c r="A2546" s="29"/>
      <c r="C2546" s="20" t="s">
        <v>1472</v>
      </c>
      <c r="D2546" s="20">
        <v>2014</v>
      </c>
      <c r="E2546" s="20" t="s">
        <v>3856</v>
      </c>
      <c r="F2546" s="20">
        <v>72175827</v>
      </c>
    </row>
    <row r="2547" spans="1:6" ht="15" x14ac:dyDescent="0.25">
      <c r="A2547" s="29"/>
      <c r="C2547" s="20" t="s">
        <v>1473</v>
      </c>
      <c r="D2547" s="20">
        <v>2017</v>
      </c>
      <c r="E2547" s="20" t="s">
        <v>3587</v>
      </c>
      <c r="F2547" s="20">
        <v>8682841</v>
      </c>
    </row>
    <row r="2548" spans="1:6" ht="15" x14ac:dyDescent="0.25">
      <c r="A2548" s="29"/>
      <c r="C2548" s="20" t="s">
        <v>1474</v>
      </c>
      <c r="D2548" s="20">
        <v>2017</v>
      </c>
      <c r="E2548" s="20" t="s">
        <v>3857</v>
      </c>
      <c r="F2548" s="20">
        <v>22415610</v>
      </c>
    </row>
    <row r="2549" spans="1:6" ht="15" x14ac:dyDescent="0.25">
      <c r="A2549" s="29"/>
      <c r="C2549" s="20" t="s">
        <v>1475</v>
      </c>
      <c r="D2549" s="20">
        <v>2017</v>
      </c>
      <c r="E2549" s="20" t="s">
        <v>3587</v>
      </c>
      <c r="F2549" s="20">
        <v>8682841</v>
      </c>
    </row>
    <row r="2550" spans="1:6" ht="15" x14ac:dyDescent="0.25">
      <c r="A2550" s="29"/>
      <c r="C2550" s="20" t="s">
        <v>1476</v>
      </c>
      <c r="D2550" s="20">
        <v>2008</v>
      </c>
      <c r="E2550" s="20" t="s">
        <v>3858</v>
      </c>
      <c r="F2550" s="20">
        <v>8508430</v>
      </c>
    </row>
    <row r="2551" spans="1:6" ht="15" x14ac:dyDescent="0.25">
      <c r="A2551" s="29"/>
      <c r="C2551" s="20" t="s">
        <v>1477</v>
      </c>
      <c r="D2551" s="20">
        <v>2017</v>
      </c>
      <c r="E2551" s="20" t="s">
        <v>3859</v>
      </c>
      <c r="F2551" s="20">
        <v>1050004251</v>
      </c>
    </row>
    <row r="2552" spans="1:6" ht="15" x14ac:dyDescent="0.25">
      <c r="A2552" s="29"/>
      <c r="C2552" s="20" t="s">
        <v>1478</v>
      </c>
      <c r="D2552" s="20">
        <v>2017</v>
      </c>
      <c r="E2552" s="20" t="s">
        <v>3860</v>
      </c>
      <c r="F2552" s="20">
        <v>43628979</v>
      </c>
    </row>
    <row r="2553" spans="1:6" ht="15" x14ac:dyDescent="0.25">
      <c r="A2553" s="29"/>
      <c r="C2553" s="20" t="s">
        <v>1479</v>
      </c>
      <c r="D2553" s="20">
        <v>2012</v>
      </c>
      <c r="E2553" s="20" t="s">
        <v>3107</v>
      </c>
      <c r="F2553" s="20">
        <v>32693594</v>
      </c>
    </row>
    <row r="2554" spans="1:6" ht="15" x14ac:dyDescent="0.25">
      <c r="A2554" s="29"/>
      <c r="C2554" s="20" t="s">
        <v>1480</v>
      </c>
      <c r="D2554" s="20">
        <v>2018</v>
      </c>
      <c r="E2554" s="20" t="s">
        <v>3861</v>
      </c>
      <c r="F2554" s="20">
        <v>9113950</v>
      </c>
    </row>
    <row r="2555" spans="1:6" ht="15" x14ac:dyDescent="0.25">
      <c r="A2555" s="29"/>
      <c r="C2555" s="20" t="s">
        <v>1481</v>
      </c>
      <c r="D2555" s="20">
        <v>2017</v>
      </c>
      <c r="E2555" s="20" t="s">
        <v>3862</v>
      </c>
      <c r="F2555" s="20">
        <v>77157983</v>
      </c>
    </row>
    <row r="2556" spans="1:6" ht="15" x14ac:dyDescent="0.25">
      <c r="A2556" s="29"/>
      <c r="C2556" s="20" t="s">
        <v>1482</v>
      </c>
      <c r="D2556" s="20">
        <v>2018</v>
      </c>
      <c r="E2556" s="20" t="s">
        <v>3863</v>
      </c>
      <c r="F2556" s="20">
        <v>22439667</v>
      </c>
    </row>
    <row r="2557" spans="1:6" ht="15" x14ac:dyDescent="0.25">
      <c r="A2557" s="29"/>
      <c r="C2557" s="20" t="s">
        <v>1483</v>
      </c>
      <c r="D2557" s="20">
        <v>2018</v>
      </c>
      <c r="E2557" s="20" t="s">
        <v>2799</v>
      </c>
      <c r="F2557" s="20">
        <v>32796868</v>
      </c>
    </row>
    <row r="2558" spans="1:6" ht="15" x14ac:dyDescent="0.25">
      <c r="A2558" s="29"/>
      <c r="C2558" s="20" t="s">
        <v>1484</v>
      </c>
      <c r="D2558" s="20">
        <v>2017</v>
      </c>
      <c r="E2558" s="20" t="s">
        <v>3587</v>
      </c>
      <c r="F2558" s="20">
        <v>8682841</v>
      </c>
    </row>
    <row r="2559" spans="1:6" ht="15" x14ac:dyDescent="0.25">
      <c r="A2559" s="29"/>
      <c r="C2559" s="20" t="s">
        <v>1485</v>
      </c>
      <c r="D2559" s="20">
        <v>2018</v>
      </c>
      <c r="E2559" s="20" t="s">
        <v>3864</v>
      </c>
      <c r="F2559" s="20">
        <v>72138769</v>
      </c>
    </row>
    <row r="2560" spans="1:6" ht="15" x14ac:dyDescent="0.25">
      <c r="A2560" s="29"/>
      <c r="C2560" s="20" t="s">
        <v>1486</v>
      </c>
      <c r="D2560" s="20">
        <v>2018</v>
      </c>
      <c r="E2560" s="20" t="s">
        <v>3865</v>
      </c>
      <c r="F2560" s="20">
        <v>8677504</v>
      </c>
    </row>
    <row r="2561" spans="1:6" ht="15" x14ac:dyDescent="0.25">
      <c r="A2561" s="29"/>
      <c r="C2561" s="20" t="s">
        <v>1487</v>
      </c>
      <c r="D2561" s="20">
        <v>2018</v>
      </c>
      <c r="E2561" s="20" t="s">
        <v>3866</v>
      </c>
      <c r="F2561" s="20">
        <v>901704136</v>
      </c>
    </row>
    <row r="2562" spans="1:6" ht="15" x14ac:dyDescent="0.25">
      <c r="A2562" s="29"/>
      <c r="C2562" s="20" t="s">
        <v>1488</v>
      </c>
      <c r="D2562" s="20">
        <v>2018</v>
      </c>
      <c r="E2562" s="20" t="s">
        <v>2699</v>
      </c>
      <c r="F2562" s="20">
        <v>91067900</v>
      </c>
    </row>
    <row r="2563" spans="1:6" ht="15" x14ac:dyDescent="0.25">
      <c r="A2563" s="29"/>
      <c r="C2563" s="20" t="s">
        <v>1489</v>
      </c>
      <c r="D2563" s="20">
        <v>2017</v>
      </c>
      <c r="E2563" s="20" t="s">
        <v>2726</v>
      </c>
      <c r="F2563" s="20">
        <v>32607762</v>
      </c>
    </row>
    <row r="2564" spans="1:6" ht="15" x14ac:dyDescent="0.25">
      <c r="A2564" s="29"/>
      <c r="C2564" s="20" t="s">
        <v>1490</v>
      </c>
      <c r="D2564" s="20">
        <v>2018</v>
      </c>
      <c r="E2564" s="20" t="s">
        <v>3867</v>
      </c>
      <c r="F2564" s="20">
        <v>72149603</v>
      </c>
    </row>
    <row r="2565" spans="1:6" ht="15" x14ac:dyDescent="0.25">
      <c r="A2565" s="29"/>
      <c r="C2565" s="20" t="s">
        <v>1491</v>
      </c>
      <c r="D2565" s="20">
        <v>2019</v>
      </c>
      <c r="E2565" s="20" t="s">
        <v>3809</v>
      </c>
      <c r="F2565" s="20">
        <v>8534793</v>
      </c>
    </row>
    <row r="2566" spans="1:6" ht="15" x14ac:dyDescent="0.25">
      <c r="A2566" s="29"/>
      <c r="C2566" s="20" t="s">
        <v>1492</v>
      </c>
      <c r="D2566" s="20">
        <v>2019</v>
      </c>
      <c r="E2566" s="20" t="s">
        <v>3868</v>
      </c>
      <c r="F2566" s="20">
        <v>17352281</v>
      </c>
    </row>
    <row r="2567" spans="1:6" ht="15" x14ac:dyDescent="0.25">
      <c r="A2567" s="29"/>
      <c r="C2567" s="20" t="s">
        <v>1493</v>
      </c>
      <c r="D2567" s="20">
        <v>2019</v>
      </c>
      <c r="E2567" s="20" t="s">
        <v>2699</v>
      </c>
      <c r="F2567" s="20">
        <v>91067900</v>
      </c>
    </row>
    <row r="2568" spans="1:6" ht="15" x14ac:dyDescent="0.25">
      <c r="A2568" s="29"/>
      <c r="C2568" s="20" t="s">
        <v>1494</v>
      </c>
      <c r="D2568" s="20">
        <v>2019</v>
      </c>
      <c r="E2568" s="20" t="s">
        <v>3765</v>
      </c>
      <c r="F2568" s="20">
        <v>901503066</v>
      </c>
    </row>
    <row r="2569" spans="1:6" ht="15" x14ac:dyDescent="0.25">
      <c r="A2569" s="29"/>
      <c r="C2569" s="20" t="s">
        <v>1495</v>
      </c>
      <c r="D2569" s="20">
        <v>2019</v>
      </c>
      <c r="E2569" s="20" t="s">
        <v>3784</v>
      </c>
      <c r="F2569" s="20">
        <v>52522966</v>
      </c>
    </row>
    <row r="2570" spans="1:6" ht="15" x14ac:dyDescent="0.25">
      <c r="A2570" s="29"/>
      <c r="C2570" s="20" t="s">
        <v>1496</v>
      </c>
      <c r="D2570" s="20">
        <v>2019</v>
      </c>
      <c r="E2570" s="20" t="s">
        <v>2829</v>
      </c>
      <c r="F2570" s="20">
        <v>72151541</v>
      </c>
    </row>
    <row r="2571" spans="1:6" ht="15" x14ac:dyDescent="0.25">
      <c r="A2571" s="29"/>
      <c r="C2571" s="20" t="s">
        <v>1497</v>
      </c>
      <c r="D2571" s="20">
        <v>2019</v>
      </c>
      <c r="E2571" s="20" t="s">
        <v>3869</v>
      </c>
      <c r="F2571" s="20">
        <v>32775858</v>
      </c>
    </row>
    <row r="2572" spans="1:6" ht="15" x14ac:dyDescent="0.25">
      <c r="A2572" s="29"/>
      <c r="C2572" s="20" t="s">
        <v>1498</v>
      </c>
      <c r="D2572" s="20">
        <v>2019</v>
      </c>
      <c r="E2572" s="20" t="s">
        <v>3870</v>
      </c>
      <c r="F2572" s="20">
        <v>13851826</v>
      </c>
    </row>
    <row r="2573" spans="1:6" ht="15" x14ac:dyDescent="0.25">
      <c r="A2573" s="29"/>
      <c r="C2573" s="20" t="s">
        <v>1499</v>
      </c>
      <c r="D2573" s="20">
        <v>2019</v>
      </c>
      <c r="E2573" s="20" t="s">
        <v>3871</v>
      </c>
      <c r="F2573" s="20">
        <v>72310075</v>
      </c>
    </row>
    <row r="2574" spans="1:6" ht="15" x14ac:dyDescent="0.25">
      <c r="A2574" s="29"/>
      <c r="C2574" s="20" t="s">
        <v>1500</v>
      </c>
      <c r="D2574" s="20">
        <v>2019</v>
      </c>
      <c r="E2574" s="20" t="s">
        <v>3781</v>
      </c>
      <c r="F2574" s="20">
        <v>1140823555</v>
      </c>
    </row>
    <row r="2575" spans="1:6" ht="15" x14ac:dyDescent="0.25">
      <c r="A2575" s="29"/>
      <c r="C2575" s="20" t="s">
        <v>1501</v>
      </c>
      <c r="D2575" s="20">
        <v>2019</v>
      </c>
      <c r="E2575" s="20" t="s">
        <v>3872</v>
      </c>
      <c r="F2575" s="20">
        <v>91105505</v>
      </c>
    </row>
    <row r="2576" spans="1:6" ht="15" x14ac:dyDescent="0.25">
      <c r="A2576" s="29"/>
      <c r="C2576" s="20" t="s">
        <v>1502</v>
      </c>
      <c r="D2576" s="20">
        <v>2019</v>
      </c>
      <c r="E2576" s="20" t="s">
        <v>3866</v>
      </c>
      <c r="F2576" s="20">
        <v>901704136</v>
      </c>
    </row>
    <row r="2577" spans="1:6" ht="15" x14ac:dyDescent="0.25">
      <c r="A2577" s="29"/>
      <c r="C2577" s="20" t="s">
        <v>1503</v>
      </c>
      <c r="D2577" s="20">
        <v>2009</v>
      </c>
      <c r="E2577" s="20" t="s">
        <v>3864</v>
      </c>
      <c r="F2577" s="20">
        <v>72138769</v>
      </c>
    </row>
    <row r="2578" spans="1:6" ht="15" x14ac:dyDescent="0.25">
      <c r="A2578" s="29"/>
      <c r="C2578" s="20" t="s">
        <v>1504</v>
      </c>
      <c r="D2578" s="20">
        <v>2019</v>
      </c>
      <c r="E2578" s="20" t="s">
        <v>2706</v>
      </c>
      <c r="F2578" s="20">
        <v>13642391</v>
      </c>
    </row>
    <row r="2579" spans="1:6" ht="15" x14ac:dyDescent="0.25">
      <c r="A2579" s="29"/>
      <c r="C2579" s="20" t="s">
        <v>1505</v>
      </c>
      <c r="D2579" s="20">
        <v>2019</v>
      </c>
      <c r="E2579" s="20" t="s">
        <v>3873</v>
      </c>
      <c r="F2579" s="20">
        <v>1129508466</v>
      </c>
    </row>
    <row r="2580" spans="1:6" ht="15" x14ac:dyDescent="0.25">
      <c r="A2580" s="29"/>
      <c r="C2580" s="20" t="s">
        <v>1506</v>
      </c>
      <c r="D2580" s="20">
        <v>2019</v>
      </c>
      <c r="E2580" s="20" t="s">
        <v>2829</v>
      </c>
      <c r="F2580" s="20">
        <v>72151541</v>
      </c>
    </row>
    <row r="2581" spans="1:6" ht="15" x14ac:dyDescent="0.25">
      <c r="A2581" s="29"/>
      <c r="C2581" s="20" t="s">
        <v>1507</v>
      </c>
      <c r="D2581" s="20">
        <v>2019</v>
      </c>
      <c r="E2581" s="20" t="s">
        <v>3874</v>
      </c>
      <c r="F2581" s="20">
        <v>8717647</v>
      </c>
    </row>
    <row r="2582" spans="1:6" ht="15" x14ac:dyDescent="0.25">
      <c r="A2582" s="29"/>
      <c r="C2582" s="20" t="s">
        <v>1508</v>
      </c>
      <c r="D2582" s="20">
        <v>2019</v>
      </c>
      <c r="E2582" s="20" t="s">
        <v>3875</v>
      </c>
      <c r="F2582" s="20">
        <v>32642855</v>
      </c>
    </row>
    <row r="2583" spans="1:6" ht="15" x14ac:dyDescent="0.25">
      <c r="A2583" s="29"/>
      <c r="C2583" s="20" t="s">
        <v>1509</v>
      </c>
      <c r="D2583" s="20">
        <v>2019</v>
      </c>
      <c r="E2583" s="20" t="s">
        <v>3876</v>
      </c>
      <c r="F2583" s="20">
        <v>5095561</v>
      </c>
    </row>
    <row r="2584" spans="1:6" ht="15" x14ac:dyDescent="0.25">
      <c r="A2584" s="29"/>
      <c r="C2584" s="20" t="s">
        <v>1510</v>
      </c>
      <c r="D2584" s="20">
        <v>2020</v>
      </c>
      <c r="E2584" s="20" t="s">
        <v>3877</v>
      </c>
      <c r="F2584" s="20">
        <v>1098640147</v>
      </c>
    </row>
    <row r="2585" spans="1:6" ht="15" x14ac:dyDescent="0.25">
      <c r="A2585" s="29"/>
      <c r="C2585" s="20" t="s">
        <v>1511</v>
      </c>
      <c r="D2585" s="20">
        <v>2020</v>
      </c>
      <c r="E2585" s="20" t="s">
        <v>3878</v>
      </c>
      <c r="F2585" s="20">
        <v>1140817261</v>
      </c>
    </row>
    <row r="2586" spans="1:6" ht="15" x14ac:dyDescent="0.25">
      <c r="A2586" s="29"/>
      <c r="C2586" s="20" t="s">
        <v>1512</v>
      </c>
      <c r="D2586" s="20">
        <v>2020</v>
      </c>
      <c r="E2586" s="20" t="s">
        <v>3879</v>
      </c>
      <c r="F2586" s="20">
        <v>22397701</v>
      </c>
    </row>
    <row r="2587" spans="1:6" ht="15" x14ac:dyDescent="0.25">
      <c r="A2587" s="29"/>
      <c r="C2587" s="20" t="s">
        <v>1513</v>
      </c>
      <c r="D2587" s="20">
        <v>2020</v>
      </c>
      <c r="E2587" s="20" t="s">
        <v>3880</v>
      </c>
      <c r="F2587" s="20">
        <v>1010052514</v>
      </c>
    </row>
    <row r="2588" spans="1:6" ht="15" x14ac:dyDescent="0.25">
      <c r="A2588" s="29"/>
      <c r="C2588" s="20" t="s">
        <v>2678</v>
      </c>
      <c r="D2588" s="20">
        <v>2021</v>
      </c>
      <c r="E2588" s="20" t="s">
        <v>2889</v>
      </c>
      <c r="F2588" s="20">
        <v>8724256</v>
      </c>
    </row>
    <row r="2589" spans="1:6" ht="15" x14ac:dyDescent="0.25">
      <c r="A2589" s="29"/>
      <c r="C2589" s="20" t="s">
        <v>1514</v>
      </c>
      <c r="D2589" s="20">
        <v>2022</v>
      </c>
      <c r="E2589" s="20" t="s">
        <v>3881</v>
      </c>
      <c r="F2589" s="20">
        <v>3715062</v>
      </c>
    </row>
    <row r="2590" spans="1:6" ht="15" x14ac:dyDescent="0.25">
      <c r="A2590" s="29"/>
      <c r="C2590" s="20" t="s">
        <v>1515</v>
      </c>
      <c r="D2590" s="20">
        <v>2022</v>
      </c>
      <c r="E2590" s="20" t="s">
        <v>3882</v>
      </c>
      <c r="F2590" s="20">
        <v>13830661</v>
      </c>
    </row>
    <row r="2591" spans="1:6" ht="15" x14ac:dyDescent="0.25">
      <c r="A2591" s="29"/>
      <c r="C2591" s="20" t="s">
        <v>1516</v>
      </c>
      <c r="D2591" s="20">
        <v>2022</v>
      </c>
      <c r="E2591" s="20" t="s">
        <v>3883</v>
      </c>
      <c r="F2591" s="20">
        <v>22521106</v>
      </c>
    </row>
    <row r="2592" spans="1:6" ht="15" x14ac:dyDescent="0.25">
      <c r="A2592" s="29"/>
      <c r="C2592" s="20" t="s">
        <v>1517</v>
      </c>
      <c r="D2592" s="20">
        <v>2022</v>
      </c>
      <c r="E2592" s="20" t="s">
        <v>3884</v>
      </c>
      <c r="F2592" s="20">
        <v>80745904</v>
      </c>
    </row>
    <row r="2593" spans="1:6" ht="15" x14ac:dyDescent="0.25">
      <c r="A2593" s="29"/>
      <c r="C2593" s="20" t="s">
        <v>1518</v>
      </c>
      <c r="D2593" s="20">
        <v>2023</v>
      </c>
      <c r="E2593" s="20" t="s">
        <v>3885</v>
      </c>
      <c r="F2593" s="20">
        <v>26028718</v>
      </c>
    </row>
    <row r="2594" spans="1:6" ht="15" x14ac:dyDescent="0.25">
      <c r="A2594" s="29"/>
      <c r="C2594" s="20" t="s">
        <v>1519</v>
      </c>
      <c r="D2594" s="20">
        <v>2023</v>
      </c>
      <c r="E2594" s="20" t="s">
        <v>3886</v>
      </c>
      <c r="F2594" s="20">
        <v>52372615</v>
      </c>
    </row>
    <row r="2595" spans="1:6" ht="15" x14ac:dyDescent="0.25">
      <c r="A2595" s="29"/>
      <c r="C2595" s="20" t="s">
        <v>1520</v>
      </c>
      <c r="D2595" s="20">
        <v>2023</v>
      </c>
      <c r="E2595" s="20" t="s">
        <v>2692</v>
      </c>
      <c r="F2595" s="20">
        <v>91247137</v>
      </c>
    </row>
    <row r="2596" spans="1:6" x14ac:dyDescent="0.2">
      <c r="A2596" s="29"/>
    </row>
    <row r="2597" spans="1:6" x14ac:dyDescent="0.2">
      <c r="A2597" s="29"/>
    </row>
    <row r="2598" spans="1:6" x14ac:dyDescent="0.2">
      <c r="A2598" s="29"/>
    </row>
    <row r="2599" spans="1:6" x14ac:dyDescent="0.2">
      <c r="A2599" s="29"/>
    </row>
    <row r="2600" spans="1:6" x14ac:dyDescent="0.2">
      <c r="A2600" s="29"/>
    </row>
    <row r="2601" spans="1:6" x14ac:dyDescent="0.2">
      <c r="A2601" s="29"/>
    </row>
    <row r="2602" spans="1:6" x14ac:dyDescent="0.2">
      <c r="A2602" s="29"/>
    </row>
    <row r="2603" spans="1:6" x14ac:dyDescent="0.2">
      <c r="A2603" s="29"/>
    </row>
    <row r="2604" spans="1:6" x14ac:dyDescent="0.2">
      <c r="A2604" s="29"/>
    </row>
    <row r="2605" spans="1:6" x14ac:dyDescent="0.2">
      <c r="A2605" s="29"/>
    </row>
    <row r="2606" spans="1:6" x14ac:dyDescent="0.2">
      <c r="A2606" s="29"/>
    </row>
    <row r="2607" spans="1:6" x14ac:dyDescent="0.2">
      <c r="A2607" s="29"/>
    </row>
    <row r="2608" spans="1:6" x14ac:dyDescent="0.2">
      <c r="A2608" s="29"/>
    </row>
    <row r="2609" spans="1:1" x14ac:dyDescent="0.2">
      <c r="A2609" s="29"/>
    </row>
    <row r="2610" spans="1:1" x14ac:dyDescent="0.2">
      <c r="A2610" s="29"/>
    </row>
    <row r="2611" spans="1:1" x14ac:dyDescent="0.2">
      <c r="A2611" s="29"/>
    </row>
    <row r="2612" spans="1:1" x14ac:dyDescent="0.2">
      <c r="A2612" s="29"/>
    </row>
    <row r="2613" spans="1:1" x14ac:dyDescent="0.2">
      <c r="A2613" s="29"/>
    </row>
    <row r="2614" spans="1:1" x14ac:dyDescent="0.2">
      <c r="A2614" s="29"/>
    </row>
    <row r="2615" spans="1:1" x14ac:dyDescent="0.2">
      <c r="A2615" s="29"/>
    </row>
    <row r="2616" spans="1:1" x14ac:dyDescent="0.2">
      <c r="A2616" s="29"/>
    </row>
    <row r="2617" spans="1:1" x14ac:dyDescent="0.2">
      <c r="A2617" s="29"/>
    </row>
    <row r="2618" spans="1:1" x14ac:dyDescent="0.2">
      <c r="A2618" s="29"/>
    </row>
    <row r="2619" spans="1:1" x14ac:dyDescent="0.2">
      <c r="A2619" s="29"/>
    </row>
    <row r="2620" spans="1:1" x14ac:dyDescent="0.2">
      <c r="A2620" s="29"/>
    </row>
    <row r="2621" spans="1:1" x14ac:dyDescent="0.2">
      <c r="A2621" s="29"/>
    </row>
    <row r="2622" spans="1:1" x14ac:dyDescent="0.2">
      <c r="A2622" s="29"/>
    </row>
    <row r="2623" spans="1:1" x14ac:dyDescent="0.2">
      <c r="A2623" s="29"/>
    </row>
    <row r="2624" spans="1:1" x14ac:dyDescent="0.2">
      <c r="A2624" s="29"/>
    </row>
    <row r="2625" spans="1:1" x14ac:dyDescent="0.2">
      <c r="A2625" s="29"/>
    </row>
    <row r="2626" spans="1:1" x14ac:dyDescent="0.2">
      <c r="A2626" s="29"/>
    </row>
    <row r="2627" spans="1:1" x14ac:dyDescent="0.2">
      <c r="A2627" s="29"/>
    </row>
    <row r="2628" spans="1:1" x14ac:dyDescent="0.2">
      <c r="A2628" s="29"/>
    </row>
    <row r="2629" spans="1:1" x14ac:dyDescent="0.2">
      <c r="A2629" s="29"/>
    </row>
    <row r="2630" spans="1:1" x14ac:dyDescent="0.2">
      <c r="A2630" s="29"/>
    </row>
    <row r="2631" spans="1:1" x14ac:dyDescent="0.2">
      <c r="A2631" s="29"/>
    </row>
    <row r="2632" spans="1:1" x14ac:dyDescent="0.2">
      <c r="A2632" s="29"/>
    </row>
    <row r="2633" spans="1:1" x14ac:dyDescent="0.2">
      <c r="A2633" s="29"/>
    </row>
    <row r="2634" spans="1:1" x14ac:dyDescent="0.2">
      <c r="A2634" s="29"/>
    </row>
    <row r="2635" spans="1:1" x14ac:dyDescent="0.2">
      <c r="A2635" s="29"/>
    </row>
    <row r="2636" spans="1:1" x14ac:dyDescent="0.2">
      <c r="A2636" s="29"/>
    </row>
    <row r="2637" spans="1:1" x14ac:dyDescent="0.2">
      <c r="A2637" s="29"/>
    </row>
    <row r="2638" spans="1:1" x14ac:dyDescent="0.2">
      <c r="A2638" s="29"/>
    </row>
    <row r="2639" spans="1:1" x14ac:dyDescent="0.2">
      <c r="A2639" s="29"/>
    </row>
    <row r="2640" spans="1:1" x14ac:dyDescent="0.2">
      <c r="A2640" s="29"/>
    </row>
    <row r="2641" spans="1:1" x14ac:dyDescent="0.2">
      <c r="A2641" s="29"/>
    </row>
    <row r="2642" spans="1:1" x14ac:dyDescent="0.2">
      <c r="A2642" s="29"/>
    </row>
    <row r="2643" spans="1:1" x14ac:dyDescent="0.2">
      <c r="A2643" s="29"/>
    </row>
    <row r="2644" spans="1:1" x14ac:dyDescent="0.2">
      <c r="A2644" s="29"/>
    </row>
    <row r="2645" spans="1:1" x14ac:dyDescent="0.2">
      <c r="A2645" s="29"/>
    </row>
    <row r="2646" spans="1:1" x14ac:dyDescent="0.2">
      <c r="A2646" s="29"/>
    </row>
    <row r="2647" spans="1:1" x14ac:dyDescent="0.2">
      <c r="A2647" s="29"/>
    </row>
    <row r="2648" spans="1:1" x14ac:dyDescent="0.2">
      <c r="A2648" s="29"/>
    </row>
    <row r="2649" spans="1:1" x14ac:dyDescent="0.2">
      <c r="A2649" s="29"/>
    </row>
    <row r="2650" spans="1:1" x14ac:dyDescent="0.2">
      <c r="A2650" s="29"/>
    </row>
    <row r="2651" spans="1:1" x14ac:dyDescent="0.2">
      <c r="A2651" s="29"/>
    </row>
    <row r="2652" spans="1:1" x14ac:dyDescent="0.2">
      <c r="A2652" s="29"/>
    </row>
    <row r="2653" spans="1:1" x14ac:dyDescent="0.2">
      <c r="A2653" s="29"/>
    </row>
    <row r="2654" spans="1:1" x14ac:dyDescent="0.2">
      <c r="A2654" s="29"/>
    </row>
    <row r="2655" spans="1:1" x14ac:dyDescent="0.2">
      <c r="A2655" s="29"/>
    </row>
    <row r="2656" spans="1:1" x14ac:dyDescent="0.2">
      <c r="A2656" s="29"/>
    </row>
    <row r="2657" spans="1:1" x14ac:dyDescent="0.2">
      <c r="A2657" s="29"/>
    </row>
    <row r="2658" spans="1:1" x14ac:dyDescent="0.2">
      <c r="A2658" s="29"/>
    </row>
    <row r="2659" spans="1:1" x14ac:dyDescent="0.2">
      <c r="A2659" s="29"/>
    </row>
    <row r="2660" spans="1:1" x14ac:dyDescent="0.2">
      <c r="A2660" s="29"/>
    </row>
    <row r="2661" spans="1:1" x14ac:dyDescent="0.2">
      <c r="A2661" s="29"/>
    </row>
    <row r="2662" spans="1:1" x14ac:dyDescent="0.2">
      <c r="A2662" s="29"/>
    </row>
    <row r="2663" spans="1:1" x14ac:dyDescent="0.2">
      <c r="A2663" s="29"/>
    </row>
    <row r="2664" spans="1:1" x14ac:dyDescent="0.2">
      <c r="A2664" s="29"/>
    </row>
    <row r="2665" spans="1:1" x14ac:dyDescent="0.2">
      <c r="A2665" s="29"/>
    </row>
    <row r="2666" spans="1:1" x14ac:dyDescent="0.2">
      <c r="A2666" s="29"/>
    </row>
    <row r="2667" spans="1:1" x14ac:dyDescent="0.2">
      <c r="A2667" s="29"/>
    </row>
    <row r="2668" spans="1:1" x14ac:dyDescent="0.2">
      <c r="A2668" s="29"/>
    </row>
    <row r="2669" spans="1:1" x14ac:dyDescent="0.2">
      <c r="A2669" s="29"/>
    </row>
    <row r="2670" spans="1:1" x14ac:dyDescent="0.2">
      <c r="A2670" s="29"/>
    </row>
    <row r="2671" spans="1:1" x14ac:dyDescent="0.2">
      <c r="A2671" s="29"/>
    </row>
    <row r="2672" spans="1:1" x14ac:dyDescent="0.2">
      <c r="A2672" s="29"/>
    </row>
    <row r="2673" spans="1:1" x14ac:dyDescent="0.2">
      <c r="A2673" s="29"/>
    </row>
    <row r="2674" spans="1:1" x14ac:dyDescent="0.2">
      <c r="A2674" s="29"/>
    </row>
    <row r="2675" spans="1:1" x14ac:dyDescent="0.2">
      <c r="A2675" s="29"/>
    </row>
    <row r="2676" spans="1:1" x14ac:dyDescent="0.2">
      <c r="A2676" s="29"/>
    </row>
    <row r="2677" spans="1:1" x14ac:dyDescent="0.2">
      <c r="A2677" s="29"/>
    </row>
    <row r="2678" spans="1:1" x14ac:dyDescent="0.2">
      <c r="A2678" s="29"/>
    </row>
    <row r="2679" spans="1:1" x14ac:dyDescent="0.2">
      <c r="A2679" s="29"/>
    </row>
    <row r="2680" spans="1:1" x14ac:dyDescent="0.2">
      <c r="A2680" s="29"/>
    </row>
    <row r="2681" spans="1:1" x14ac:dyDescent="0.2">
      <c r="A2681" s="29"/>
    </row>
    <row r="2682" spans="1:1" x14ac:dyDescent="0.2">
      <c r="A2682" s="29"/>
    </row>
    <row r="2683" spans="1:1" x14ac:dyDescent="0.2">
      <c r="A2683" s="29"/>
    </row>
    <row r="2684" spans="1:1" x14ac:dyDescent="0.2">
      <c r="A2684" s="29"/>
    </row>
    <row r="2685" spans="1:1" x14ac:dyDescent="0.2">
      <c r="A2685" s="29"/>
    </row>
    <row r="2686" spans="1:1" x14ac:dyDescent="0.2">
      <c r="A2686" s="29"/>
    </row>
    <row r="2687" spans="1:1" x14ac:dyDescent="0.2">
      <c r="A2687" s="29"/>
    </row>
    <row r="2688" spans="1:1" x14ac:dyDescent="0.2">
      <c r="A2688" s="29"/>
    </row>
    <row r="2689" spans="1:1" x14ac:dyDescent="0.2">
      <c r="A2689" s="29"/>
    </row>
    <row r="2690" spans="1:1" x14ac:dyDescent="0.2">
      <c r="A2690" s="29"/>
    </row>
    <row r="2691" spans="1:1" x14ac:dyDescent="0.2">
      <c r="A2691" s="29"/>
    </row>
    <row r="2692" spans="1:1" x14ac:dyDescent="0.2">
      <c r="A2692" s="29"/>
    </row>
    <row r="2693" spans="1:1" x14ac:dyDescent="0.2">
      <c r="A2693" s="29"/>
    </row>
    <row r="2694" spans="1:1" x14ac:dyDescent="0.2">
      <c r="A2694" s="29"/>
    </row>
    <row r="2695" spans="1:1" x14ac:dyDescent="0.2">
      <c r="A2695" s="29"/>
    </row>
    <row r="2696" spans="1:1" x14ac:dyDescent="0.2">
      <c r="A2696" s="29"/>
    </row>
    <row r="2697" spans="1:1" x14ac:dyDescent="0.2">
      <c r="A2697" s="29"/>
    </row>
    <row r="2698" spans="1:1" x14ac:dyDescent="0.2">
      <c r="A2698" s="29"/>
    </row>
    <row r="2699" spans="1:1" x14ac:dyDescent="0.2">
      <c r="A2699" s="29"/>
    </row>
    <row r="2700" spans="1:1" x14ac:dyDescent="0.2">
      <c r="A2700" s="29"/>
    </row>
    <row r="2701" spans="1:1" x14ac:dyDescent="0.2">
      <c r="A2701" s="29"/>
    </row>
    <row r="2702" spans="1:1" x14ac:dyDescent="0.2">
      <c r="A2702" s="29"/>
    </row>
    <row r="2703" spans="1:1" x14ac:dyDescent="0.2">
      <c r="A2703" s="29"/>
    </row>
    <row r="2704" spans="1:1" x14ac:dyDescent="0.2">
      <c r="A2704" s="29"/>
    </row>
    <row r="2705" spans="1:1" x14ac:dyDescent="0.2">
      <c r="A2705" s="29"/>
    </row>
    <row r="2706" spans="1:1" x14ac:dyDescent="0.2">
      <c r="A2706" s="29"/>
    </row>
    <row r="2707" spans="1:1" x14ac:dyDescent="0.2">
      <c r="A2707" s="29"/>
    </row>
    <row r="2708" spans="1:1" x14ac:dyDescent="0.2">
      <c r="A2708" s="29"/>
    </row>
    <row r="2709" spans="1:1" x14ac:dyDescent="0.2">
      <c r="A2709" s="29"/>
    </row>
    <row r="2710" spans="1:1" x14ac:dyDescent="0.2">
      <c r="A2710" s="29"/>
    </row>
    <row r="2711" spans="1:1" x14ac:dyDescent="0.2">
      <c r="A2711" s="29"/>
    </row>
    <row r="2712" spans="1:1" x14ac:dyDescent="0.2">
      <c r="A2712" s="29"/>
    </row>
    <row r="2713" spans="1:1" x14ac:dyDescent="0.2">
      <c r="A2713" s="29"/>
    </row>
    <row r="2714" spans="1:1" x14ac:dyDescent="0.2">
      <c r="A2714" s="29"/>
    </row>
    <row r="2715" spans="1:1" x14ac:dyDescent="0.2">
      <c r="A2715" s="29"/>
    </row>
    <row r="2716" spans="1:1" x14ac:dyDescent="0.2">
      <c r="A2716" s="29"/>
    </row>
    <row r="2717" spans="1:1" x14ac:dyDescent="0.2">
      <c r="A2717" s="29"/>
    </row>
    <row r="2718" spans="1:1" x14ac:dyDescent="0.2">
      <c r="A2718" s="29"/>
    </row>
    <row r="2719" spans="1:1" x14ac:dyDescent="0.2">
      <c r="A2719" s="29"/>
    </row>
    <row r="2720" spans="1:1" x14ac:dyDescent="0.2">
      <c r="A2720" s="29"/>
    </row>
    <row r="2721" spans="1:1" x14ac:dyDescent="0.2">
      <c r="A2721" s="29"/>
    </row>
    <row r="2722" spans="1:1" x14ac:dyDescent="0.2">
      <c r="A2722" s="29"/>
    </row>
    <row r="2723" spans="1:1" x14ac:dyDescent="0.2">
      <c r="A2723" s="29"/>
    </row>
    <row r="2724" spans="1:1" x14ac:dyDescent="0.2">
      <c r="A2724" s="29"/>
    </row>
    <row r="2725" spans="1:1" x14ac:dyDescent="0.2">
      <c r="A2725" s="29"/>
    </row>
    <row r="2726" spans="1:1" x14ac:dyDescent="0.2">
      <c r="A2726" s="29"/>
    </row>
    <row r="2727" spans="1:1" x14ac:dyDescent="0.2">
      <c r="A2727" s="29"/>
    </row>
    <row r="2728" spans="1:1" x14ac:dyDescent="0.2">
      <c r="A2728" s="29"/>
    </row>
    <row r="2729" spans="1:1" x14ac:dyDescent="0.2">
      <c r="A2729" s="29"/>
    </row>
    <row r="2730" spans="1:1" x14ac:dyDescent="0.2">
      <c r="A2730" s="29"/>
    </row>
    <row r="2731" spans="1:1" x14ac:dyDescent="0.2">
      <c r="A2731" s="29"/>
    </row>
    <row r="2732" spans="1:1" x14ac:dyDescent="0.2">
      <c r="A2732" s="29"/>
    </row>
    <row r="2733" spans="1:1" x14ac:dyDescent="0.2">
      <c r="A2733" s="29"/>
    </row>
    <row r="2734" spans="1:1" x14ac:dyDescent="0.2">
      <c r="A2734" s="29"/>
    </row>
    <row r="2735" spans="1:1" x14ac:dyDescent="0.2">
      <c r="A2735" s="29"/>
    </row>
    <row r="2736" spans="1:1" x14ac:dyDescent="0.2">
      <c r="A2736" s="29"/>
    </row>
    <row r="2737" spans="1:1" x14ac:dyDescent="0.2">
      <c r="A2737" s="29"/>
    </row>
    <row r="2738" spans="1:1" x14ac:dyDescent="0.2">
      <c r="A2738" s="29"/>
    </row>
    <row r="2739" spans="1:1" x14ac:dyDescent="0.2">
      <c r="A2739" s="29"/>
    </row>
    <row r="2740" spans="1:1" x14ac:dyDescent="0.2">
      <c r="A2740" s="29"/>
    </row>
    <row r="2741" spans="1:1" x14ac:dyDescent="0.2">
      <c r="A2741" s="29"/>
    </row>
    <row r="2742" spans="1:1" x14ac:dyDescent="0.2">
      <c r="A2742" s="29"/>
    </row>
    <row r="2743" spans="1:1" x14ac:dyDescent="0.2">
      <c r="A2743" s="29"/>
    </row>
    <row r="2744" spans="1:1" x14ac:dyDescent="0.2">
      <c r="A2744" s="29"/>
    </row>
    <row r="2745" spans="1:1" x14ac:dyDescent="0.2">
      <c r="A2745" s="29"/>
    </row>
    <row r="2746" spans="1:1" x14ac:dyDescent="0.2">
      <c r="A2746" s="29"/>
    </row>
    <row r="2747" spans="1:1" x14ac:dyDescent="0.2">
      <c r="A2747" s="29"/>
    </row>
    <row r="2748" spans="1:1" x14ac:dyDescent="0.2">
      <c r="A2748" s="29"/>
    </row>
    <row r="2749" spans="1:1" x14ac:dyDescent="0.2">
      <c r="A2749" s="29"/>
    </row>
    <row r="2750" spans="1:1" x14ac:dyDescent="0.2">
      <c r="A2750" s="29"/>
    </row>
    <row r="2751" spans="1:1" x14ac:dyDescent="0.2">
      <c r="A2751" s="29"/>
    </row>
    <row r="2752" spans="1:1" x14ac:dyDescent="0.2">
      <c r="A2752" s="29"/>
    </row>
    <row r="2753" spans="1:1" x14ac:dyDescent="0.2">
      <c r="A2753" s="29"/>
    </row>
    <row r="2754" spans="1:1" x14ac:dyDescent="0.2">
      <c r="A2754" s="29"/>
    </row>
    <row r="2755" spans="1:1" x14ac:dyDescent="0.2">
      <c r="A2755" s="29"/>
    </row>
    <row r="2756" spans="1:1" x14ac:dyDescent="0.2">
      <c r="A2756" s="29"/>
    </row>
    <row r="2757" spans="1:1" x14ac:dyDescent="0.2">
      <c r="A2757" s="29"/>
    </row>
    <row r="2758" spans="1:1" x14ac:dyDescent="0.2">
      <c r="A2758" s="29"/>
    </row>
    <row r="2759" spans="1:1" x14ac:dyDescent="0.2">
      <c r="A2759" s="29"/>
    </row>
    <row r="2760" spans="1:1" x14ac:dyDescent="0.2">
      <c r="A2760" s="29"/>
    </row>
    <row r="2761" spans="1:1" x14ac:dyDescent="0.2">
      <c r="A2761" s="29"/>
    </row>
    <row r="2762" spans="1:1" x14ac:dyDescent="0.2">
      <c r="A2762" s="29"/>
    </row>
    <row r="2763" spans="1:1" x14ac:dyDescent="0.2">
      <c r="A2763" s="29"/>
    </row>
    <row r="2764" spans="1:1" x14ac:dyDescent="0.2">
      <c r="A2764" s="29"/>
    </row>
    <row r="2765" spans="1:1" x14ac:dyDescent="0.2">
      <c r="A2765" s="29"/>
    </row>
    <row r="2766" spans="1:1" x14ac:dyDescent="0.2">
      <c r="A2766" s="29"/>
    </row>
    <row r="2767" spans="1:1" x14ac:dyDescent="0.2">
      <c r="A2767" s="29"/>
    </row>
    <row r="2768" spans="1:1" x14ac:dyDescent="0.2">
      <c r="A2768" s="29"/>
    </row>
    <row r="2769" spans="1:1" x14ac:dyDescent="0.2">
      <c r="A2769" s="29"/>
    </row>
    <row r="2770" spans="1:1" x14ac:dyDescent="0.2">
      <c r="A2770" s="29"/>
    </row>
    <row r="2771" spans="1:1" x14ac:dyDescent="0.2">
      <c r="A2771" s="29"/>
    </row>
    <row r="2772" spans="1:1" x14ac:dyDescent="0.2">
      <c r="A2772" s="29"/>
    </row>
    <row r="2773" spans="1:1" x14ac:dyDescent="0.2">
      <c r="A2773" s="29"/>
    </row>
    <row r="2774" spans="1:1" x14ac:dyDescent="0.2">
      <c r="A2774" s="29"/>
    </row>
    <row r="2775" spans="1:1" x14ac:dyDescent="0.2">
      <c r="A2775" s="29"/>
    </row>
    <row r="2776" spans="1:1" x14ac:dyDescent="0.2">
      <c r="A2776" s="29"/>
    </row>
    <row r="2777" spans="1:1" x14ac:dyDescent="0.2">
      <c r="A2777" s="29"/>
    </row>
    <row r="2778" spans="1:1" x14ac:dyDescent="0.2">
      <c r="A2778" s="29"/>
    </row>
    <row r="2779" spans="1:1" x14ac:dyDescent="0.2">
      <c r="A2779" s="29"/>
    </row>
    <row r="2780" spans="1:1" x14ac:dyDescent="0.2">
      <c r="A2780" s="29"/>
    </row>
    <row r="2781" spans="1:1" x14ac:dyDescent="0.2">
      <c r="A2781" s="29"/>
    </row>
    <row r="2782" spans="1:1" x14ac:dyDescent="0.2">
      <c r="A2782" s="29"/>
    </row>
    <row r="2783" spans="1:1" x14ac:dyDescent="0.2">
      <c r="A2783" s="29"/>
    </row>
    <row r="2784" spans="1:1" x14ac:dyDescent="0.2">
      <c r="A2784" s="29"/>
    </row>
    <row r="2785" spans="1:1" x14ac:dyDescent="0.2">
      <c r="A2785" s="29"/>
    </row>
    <row r="2786" spans="1:1" x14ac:dyDescent="0.2">
      <c r="A2786" s="29"/>
    </row>
    <row r="2787" spans="1:1" x14ac:dyDescent="0.2">
      <c r="A2787" s="29"/>
    </row>
    <row r="2788" spans="1:1" x14ac:dyDescent="0.2">
      <c r="A2788" s="29"/>
    </row>
    <row r="2789" spans="1:1" x14ac:dyDescent="0.2">
      <c r="A2789" s="29"/>
    </row>
    <row r="2790" spans="1:1" x14ac:dyDescent="0.2">
      <c r="A2790" s="29"/>
    </row>
    <row r="2791" spans="1:1" x14ac:dyDescent="0.2">
      <c r="A2791" s="29"/>
    </row>
    <row r="2792" spans="1:1" x14ac:dyDescent="0.2">
      <c r="A2792" s="29"/>
    </row>
    <row r="2793" spans="1:1" x14ac:dyDescent="0.2">
      <c r="A2793" s="29"/>
    </row>
    <row r="2794" spans="1:1" x14ac:dyDescent="0.2">
      <c r="A2794" s="29"/>
    </row>
    <row r="2795" spans="1:1" x14ac:dyDescent="0.2">
      <c r="A2795" s="29"/>
    </row>
    <row r="2796" spans="1:1" x14ac:dyDescent="0.2">
      <c r="A2796" s="29"/>
    </row>
    <row r="2797" spans="1:1" x14ac:dyDescent="0.2">
      <c r="A2797" s="29"/>
    </row>
    <row r="2798" spans="1:1" x14ac:dyDescent="0.2">
      <c r="A2798" s="29"/>
    </row>
    <row r="2799" spans="1:1" x14ac:dyDescent="0.2">
      <c r="A2799" s="29"/>
    </row>
    <row r="2800" spans="1:1" x14ac:dyDescent="0.2">
      <c r="A2800" s="29"/>
    </row>
    <row r="2801" spans="1:1" x14ac:dyDescent="0.2">
      <c r="A2801" s="29"/>
    </row>
    <row r="2802" spans="1:1" x14ac:dyDescent="0.2">
      <c r="A2802" s="29"/>
    </row>
    <row r="2803" spans="1:1" x14ac:dyDescent="0.2">
      <c r="A2803" s="29"/>
    </row>
    <row r="2804" spans="1:1" x14ac:dyDescent="0.2">
      <c r="A2804" s="29"/>
    </row>
    <row r="2805" spans="1:1" x14ac:dyDescent="0.2">
      <c r="A2805" s="29"/>
    </row>
    <row r="2806" spans="1:1" x14ac:dyDescent="0.2">
      <c r="A2806" s="29"/>
    </row>
    <row r="2807" spans="1:1" x14ac:dyDescent="0.2">
      <c r="A2807" s="29"/>
    </row>
    <row r="2808" spans="1:1" x14ac:dyDescent="0.2">
      <c r="A2808" s="29"/>
    </row>
    <row r="2809" spans="1:1" x14ac:dyDescent="0.2">
      <c r="A2809" s="29"/>
    </row>
    <row r="2810" spans="1:1" x14ac:dyDescent="0.2">
      <c r="A2810" s="29"/>
    </row>
    <row r="2811" spans="1:1" x14ac:dyDescent="0.2">
      <c r="A2811" s="29"/>
    </row>
    <row r="2812" spans="1:1" x14ac:dyDescent="0.2">
      <c r="A2812" s="29"/>
    </row>
    <row r="2813" spans="1:1" x14ac:dyDescent="0.2">
      <c r="A2813" s="29"/>
    </row>
    <row r="2814" spans="1:1" x14ac:dyDescent="0.2">
      <c r="A2814" s="29"/>
    </row>
    <row r="2815" spans="1:1" x14ac:dyDescent="0.2">
      <c r="A2815" s="29"/>
    </row>
    <row r="2816" spans="1:1" x14ac:dyDescent="0.2">
      <c r="A2816" s="29"/>
    </row>
    <row r="2817" spans="1:1" x14ac:dyDescent="0.2">
      <c r="A2817" s="29"/>
    </row>
    <row r="2818" spans="1:1" x14ac:dyDescent="0.2">
      <c r="A2818" s="29"/>
    </row>
    <row r="2819" spans="1:1" x14ac:dyDescent="0.2">
      <c r="A2819" s="29"/>
    </row>
    <row r="2820" spans="1:1" x14ac:dyDescent="0.2">
      <c r="A2820" s="29"/>
    </row>
    <row r="2821" spans="1:1" x14ac:dyDescent="0.2">
      <c r="A2821" s="29"/>
    </row>
    <row r="2822" spans="1:1" x14ac:dyDescent="0.2">
      <c r="A2822" s="29"/>
    </row>
    <row r="2823" spans="1:1" x14ac:dyDescent="0.2">
      <c r="A2823" s="29"/>
    </row>
    <row r="2824" spans="1:1" x14ac:dyDescent="0.2">
      <c r="A2824" s="29"/>
    </row>
    <row r="2825" spans="1:1" x14ac:dyDescent="0.2">
      <c r="A2825" s="29"/>
    </row>
    <row r="2826" spans="1:1" x14ac:dyDescent="0.2">
      <c r="A2826" s="29"/>
    </row>
    <row r="2827" spans="1:1" x14ac:dyDescent="0.2">
      <c r="A2827" s="29"/>
    </row>
    <row r="2828" spans="1:1" x14ac:dyDescent="0.2">
      <c r="A2828" s="29"/>
    </row>
    <row r="2829" spans="1:1" x14ac:dyDescent="0.2">
      <c r="A2829" s="29"/>
    </row>
    <row r="2830" spans="1:1" x14ac:dyDescent="0.2">
      <c r="A2830" s="29"/>
    </row>
    <row r="2831" spans="1:1" x14ac:dyDescent="0.2">
      <c r="A2831" s="29"/>
    </row>
    <row r="2832" spans="1:1" x14ac:dyDescent="0.2">
      <c r="A2832" s="29"/>
    </row>
    <row r="2833" spans="1:1" x14ac:dyDescent="0.2">
      <c r="A2833" s="29"/>
    </row>
    <row r="2834" spans="1:1" x14ac:dyDescent="0.2">
      <c r="A2834" s="29"/>
    </row>
    <row r="2835" spans="1:1" x14ac:dyDescent="0.2">
      <c r="A2835" s="29"/>
    </row>
    <row r="2836" spans="1:1" x14ac:dyDescent="0.2">
      <c r="A2836" s="29"/>
    </row>
    <row r="2837" spans="1:1" x14ac:dyDescent="0.2">
      <c r="A2837" s="29"/>
    </row>
    <row r="2838" spans="1:1" x14ac:dyDescent="0.2">
      <c r="A2838" s="29"/>
    </row>
    <row r="2839" spans="1:1" x14ac:dyDescent="0.2">
      <c r="A2839" s="29"/>
    </row>
    <row r="2840" spans="1:1" x14ac:dyDescent="0.2">
      <c r="A2840" s="29"/>
    </row>
    <row r="2841" spans="1:1" x14ac:dyDescent="0.2">
      <c r="A2841" s="29"/>
    </row>
    <row r="2842" spans="1:1" x14ac:dyDescent="0.2">
      <c r="A2842" s="29"/>
    </row>
    <row r="2843" spans="1:1" x14ac:dyDescent="0.2">
      <c r="A2843" s="29"/>
    </row>
    <row r="2844" spans="1:1" x14ac:dyDescent="0.2">
      <c r="A2844" s="29"/>
    </row>
    <row r="2845" spans="1:1" x14ac:dyDescent="0.2">
      <c r="A2845" s="29"/>
    </row>
    <row r="2846" spans="1:1" x14ac:dyDescent="0.2">
      <c r="A2846" s="29"/>
    </row>
    <row r="2847" spans="1:1" x14ac:dyDescent="0.2">
      <c r="A2847" s="29"/>
    </row>
    <row r="2848" spans="1:1" x14ac:dyDescent="0.2">
      <c r="A2848" s="29"/>
    </row>
    <row r="2849" spans="1:1" x14ac:dyDescent="0.2">
      <c r="A2849" s="29"/>
    </row>
    <row r="2850" spans="1:1" x14ac:dyDescent="0.2">
      <c r="A2850" s="29"/>
    </row>
    <row r="2851" spans="1:1" x14ac:dyDescent="0.2">
      <c r="A2851" s="29"/>
    </row>
    <row r="2852" spans="1:1" x14ac:dyDescent="0.2">
      <c r="A2852" s="29"/>
    </row>
    <row r="2853" spans="1:1" x14ac:dyDescent="0.2">
      <c r="A2853" s="29"/>
    </row>
    <row r="2854" spans="1:1" x14ac:dyDescent="0.2">
      <c r="A2854" s="29"/>
    </row>
    <row r="2855" spans="1:1" x14ac:dyDescent="0.2">
      <c r="A2855" s="29"/>
    </row>
    <row r="2856" spans="1:1" x14ac:dyDescent="0.2">
      <c r="A2856" s="29"/>
    </row>
    <row r="2857" spans="1:1" x14ac:dyDescent="0.2">
      <c r="A2857" s="29"/>
    </row>
    <row r="2858" spans="1:1" x14ac:dyDescent="0.2">
      <c r="A2858" s="29"/>
    </row>
    <row r="2859" spans="1:1" x14ac:dyDescent="0.2">
      <c r="A2859" s="29"/>
    </row>
    <row r="2860" spans="1:1" x14ac:dyDescent="0.2">
      <c r="A2860" s="29"/>
    </row>
    <row r="2861" spans="1:1" x14ac:dyDescent="0.2">
      <c r="A2861" s="29"/>
    </row>
    <row r="2862" spans="1:1" x14ac:dyDescent="0.2">
      <c r="A2862" s="29"/>
    </row>
    <row r="2863" spans="1:1" x14ac:dyDescent="0.2">
      <c r="A2863" s="29"/>
    </row>
    <row r="2864" spans="1:1" x14ac:dyDescent="0.2">
      <c r="A2864" s="29"/>
    </row>
    <row r="2865" spans="1:1" x14ac:dyDescent="0.2">
      <c r="A2865" s="29"/>
    </row>
    <row r="2866" spans="1:1" x14ac:dyDescent="0.2">
      <c r="A2866" s="29"/>
    </row>
    <row r="2867" spans="1:1" x14ac:dyDescent="0.2">
      <c r="A2867" s="29"/>
    </row>
    <row r="2868" spans="1:1" x14ac:dyDescent="0.2">
      <c r="A2868" s="29"/>
    </row>
    <row r="2869" spans="1:1" x14ac:dyDescent="0.2">
      <c r="A2869" s="29"/>
    </row>
    <row r="2870" spans="1:1" x14ac:dyDescent="0.2">
      <c r="A2870" s="29"/>
    </row>
    <row r="2871" spans="1:1" x14ac:dyDescent="0.2">
      <c r="A2871" s="29"/>
    </row>
    <row r="2872" spans="1:1" x14ac:dyDescent="0.2">
      <c r="A2872" s="29"/>
    </row>
    <row r="2873" spans="1:1" x14ac:dyDescent="0.2">
      <c r="A2873" s="29"/>
    </row>
    <row r="2874" spans="1:1" x14ac:dyDescent="0.2">
      <c r="A2874" s="29"/>
    </row>
    <row r="2875" spans="1:1" x14ac:dyDescent="0.2">
      <c r="A2875" s="29"/>
    </row>
    <row r="2876" spans="1:1" x14ac:dyDescent="0.2">
      <c r="A2876" s="29"/>
    </row>
    <row r="2877" spans="1:1" x14ac:dyDescent="0.2">
      <c r="A2877" s="29"/>
    </row>
    <row r="2878" spans="1:1" x14ac:dyDescent="0.2">
      <c r="A2878" s="29"/>
    </row>
    <row r="2879" spans="1:1" x14ac:dyDescent="0.2">
      <c r="A2879" s="29"/>
    </row>
    <row r="2880" spans="1:1" x14ac:dyDescent="0.2">
      <c r="A2880" s="29"/>
    </row>
    <row r="2881" spans="1:1" x14ac:dyDescent="0.2">
      <c r="A2881" s="29"/>
    </row>
    <row r="2882" spans="1:1" x14ac:dyDescent="0.2">
      <c r="A2882" s="29"/>
    </row>
    <row r="2883" spans="1:1" x14ac:dyDescent="0.2">
      <c r="A2883" s="29"/>
    </row>
    <row r="2884" spans="1:1" x14ac:dyDescent="0.2">
      <c r="A2884" s="29"/>
    </row>
    <row r="2885" spans="1:1" x14ac:dyDescent="0.2">
      <c r="A2885" s="29"/>
    </row>
    <row r="2886" spans="1:1" x14ac:dyDescent="0.2">
      <c r="A2886" s="29"/>
    </row>
    <row r="2887" spans="1:1" x14ac:dyDescent="0.2">
      <c r="A2887" s="29"/>
    </row>
    <row r="2888" spans="1:1" x14ac:dyDescent="0.2">
      <c r="A2888" s="29"/>
    </row>
    <row r="2889" spans="1:1" x14ac:dyDescent="0.2">
      <c r="A2889" s="29"/>
    </row>
    <row r="2890" spans="1:1" x14ac:dyDescent="0.2">
      <c r="A2890" s="29"/>
    </row>
    <row r="2891" spans="1:1" x14ac:dyDescent="0.2">
      <c r="A2891" s="29"/>
    </row>
    <row r="2892" spans="1:1" x14ac:dyDescent="0.2">
      <c r="A2892" s="29"/>
    </row>
    <row r="2893" spans="1:1" x14ac:dyDescent="0.2">
      <c r="A2893" s="29"/>
    </row>
    <row r="2894" spans="1:1" x14ac:dyDescent="0.2">
      <c r="A2894" s="29"/>
    </row>
    <row r="2895" spans="1:1" x14ac:dyDescent="0.2">
      <c r="A2895" s="29"/>
    </row>
    <row r="2896" spans="1:1" x14ac:dyDescent="0.2">
      <c r="A2896" s="29"/>
    </row>
    <row r="2897" spans="1:1" x14ac:dyDescent="0.2">
      <c r="A2897" s="29"/>
    </row>
    <row r="2898" spans="1:1" x14ac:dyDescent="0.2">
      <c r="A2898" s="29"/>
    </row>
    <row r="2899" spans="1:1" x14ac:dyDescent="0.2">
      <c r="A2899" s="29"/>
    </row>
    <row r="2900" spans="1:1" x14ac:dyDescent="0.2">
      <c r="A2900" s="29"/>
    </row>
    <row r="2901" spans="1:1" x14ac:dyDescent="0.2">
      <c r="A2901" s="29"/>
    </row>
    <row r="2902" spans="1:1" x14ac:dyDescent="0.2">
      <c r="A2902" s="29"/>
    </row>
    <row r="2903" spans="1:1" x14ac:dyDescent="0.2">
      <c r="A2903" s="29"/>
    </row>
    <row r="2904" spans="1:1" x14ac:dyDescent="0.2">
      <c r="A2904" s="29"/>
    </row>
    <row r="2905" spans="1:1" x14ac:dyDescent="0.2">
      <c r="A2905" s="29"/>
    </row>
    <row r="2906" spans="1:1" x14ac:dyDescent="0.2">
      <c r="A2906" s="29"/>
    </row>
    <row r="2907" spans="1:1" x14ac:dyDescent="0.2">
      <c r="A2907" s="29"/>
    </row>
    <row r="2908" spans="1:1" x14ac:dyDescent="0.2">
      <c r="A2908" s="29"/>
    </row>
    <row r="2909" spans="1:1" x14ac:dyDescent="0.2">
      <c r="A2909" s="29"/>
    </row>
    <row r="2910" spans="1:1" x14ac:dyDescent="0.2">
      <c r="A2910" s="29"/>
    </row>
    <row r="2911" spans="1:1" x14ac:dyDescent="0.2">
      <c r="A2911" s="29"/>
    </row>
    <row r="2912" spans="1:1" x14ac:dyDescent="0.2">
      <c r="A2912" s="29"/>
    </row>
    <row r="2913" spans="1:1" x14ac:dyDescent="0.2">
      <c r="A2913" s="29"/>
    </row>
    <row r="2914" spans="1:1" x14ac:dyDescent="0.2">
      <c r="A2914" s="29"/>
    </row>
    <row r="2915" spans="1:1" x14ac:dyDescent="0.2">
      <c r="A2915" s="29"/>
    </row>
    <row r="2916" spans="1:1" x14ac:dyDescent="0.2">
      <c r="A2916" s="29"/>
    </row>
    <row r="2917" spans="1:1" x14ac:dyDescent="0.2">
      <c r="A2917" s="29"/>
    </row>
    <row r="2918" spans="1:1" x14ac:dyDescent="0.2">
      <c r="A2918" s="29"/>
    </row>
    <row r="2919" spans="1:1" x14ac:dyDescent="0.2">
      <c r="A2919" s="29"/>
    </row>
    <row r="2920" spans="1:1" x14ac:dyDescent="0.2">
      <c r="A2920" s="29"/>
    </row>
    <row r="2921" spans="1:1" x14ac:dyDescent="0.2">
      <c r="A2921" s="29"/>
    </row>
    <row r="2922" spans="1:1" x14ac:dyDescent="0.2">
      <c r="A2922" s="29"/>
    </row>
    <row r="2923" spans="1:1" x14ac:dyDescent="0.2">
      <c r="A2923" s="29"/>
    </row>
    <row r="2924" spans="1:1" x14ac:dyDescent="0.2">
      <c r="A2924" s="29"/>
    </row>
    <row r="2925" spans="1:1" x14ac:dyDescent="0.2">
      <c r="A2925" s="29"/>
    </row>
    <row r="2926" spans="1:1" x14ac:dyDescent="0.2">
      <c r="A2926" s="29"/>
    </row>
    <row r="2927" spans="1:1" x14ac:dyDescent="0.2">
      <c r="A2927" s="29"/>
    </row>
    <row r="2928" spans="1:1" x14ac:dyDescent="0.2">
      <c r="A2928" s="29"/>
    </row>
    <row r="2929" spans="1:1" x14ac:dyDescent="0.2">
      <c r="A2929" s="29"/>
    </row>
    <row r="2930" spans="1:1" x14ac:dyDescent="0.2">
      <c r="A2930" s="29"/>
    </row>
    <row r="2931" spans="1:1" x14ac:dyDescent="0.2">
      <c r="A2931" s="29"/>
    </row>
    <row r="2932" spans="1:1" x14ac:dyDescent="0.2">
      <c r="A2932" s="29"/>
    </row>
    <row r="2933" spans="1:1" x14ac:dyDescent="0.2">
      <c r="A2933" s="29"/>
    </row>
    <row r="2934" spans="1:1" x14ac:dyDescent="0.2">
      <c r="A2934" s="29"/>
    </row>
    <row r="2935" spans="1:1" x14ac:dyDescent="0.2">
      <c r="A2935" s="29"/>
    </row>
    <row r="2936" spans="1:1" x14ac:dyDescent="0.2">
      <c r="A2936" s="29"/>
    </row>
    <row r="2937" spans="1:1" x14ac:dyDescent="0.2">
      <c r="A2937" s="29"/>
    </row>
    <row r="2938" spans="1:1" x14ac:dyDescent="0.2">
      <c r="A2938" s="29"/>
    </row>
    <row r="2939" spans="1:1" x14ac:dyDescent="0.2">
      <c r="A2939" s="29"/>
    </row>
    <row r="2940" spans="1:1" x14ac:dyDescent="0.2">
      <c r="A2940" s="29"/>
    </row>
    <row r="2941" spans="1:1" x14ac:dyDescent="0.2">
      <c r="A2941" s="29"/>
    </row>
    <row r="2942" spans="1:1" x14ac:dyDescent="0.2">
      <c r="A2942" s="29"/>
    </row>
    <row r="2943" spans="1:1" x14ac:dyDescent="0.2">
      <c r="A2943" s="29"/>
    </row>
    <row r="2944" spans="1:1" x14ac:dyDescent="0.2">
      <c r="A2944" s="29"/>
    </row>
    <row r="2945" spans="1:1" x14ac:dyDescent="0.2">
      <c r="A2945" s="29"/>
    </row>
    <row r="2946" spans="1:1" x14ac:dyDescent="0.2">
      <c r="A2946" s="29"/>
    </row>
    <row r="2947" spans="1:1" x14ac:dyDescent="0.2">
      <c r="A2947" s="29"/>
    </row>
    <row r="2948" spans="1:1" x14ac:dyDescent="0.2">
      <c r="A2948" s="29"/>
    </row>
    <row r="2949" spans="1:1" x14ac:dyDescent="0.2">
      <c r="A2949" s="29"/>
    </row>
    <row r="2950" spans="1:1" x14ac:dyDescent="0.2">
      <c r="A2950" s="29"/>
    </row>
    <row r="2951" spans="1:1" x14ac:dyDescent="0.2">
      <c r="A2951" s="29"/>
    </row>
    <row r="2952" spans="1:1" x14ac:dyDescent="0.2">
      <c r="A2952" s="29"/>
    </row>
    <row r="2953" spans="1:1" x14ac:dyDescent="0.2">
      <c r="A2953" s="29"/>
    </row>
    <row r="2954" spans="1:1" x14ac:dyDescent="0.2">
      <c r="A2954" s="29"/>
    </row>
    <row r="2955" spans="1:1" x14ac:dyDescent="0.2">
      <c r="A2955" s="29"/>
    </row>
    <row r="2956" spans="1:1" x14ac:dyDescent="0.2">
      <c r="A2956" s="29"/>
    </row>
    <row r="2957" spans="1:1" x14ac:dyDescent="0.2">
      <c r="A2957" s="29"/>
    </row>
    <row r="2958" spans="1:1" x14ac:dyDescent="0.2">
      <c r="A2958" s="29"/>
    </row>
    <row r="2959" spans="1:1" x14ac:dyDescent="0.2">
      <c r="A2959" s="29"/>
    </row>
    <row r="2960" spans="1:1" x14ac:dyDescent="0.2">
      <c r="A2960" s="29"/>
    </row>
    <row r="2961" spans="1:1" x14ac:dyDescent="0.2">
      <c r="A2961" s="29"/>
    </row>
    <row r="2962" spans="1:1" x14ac:dyDescent="0.2">
      <c r="A2962" s="29"/>
    </row>
    <row r="2963" spans="1:1" x14ac:dyDescent="0.2">
      <c r="A2963" s="29"/>
    </row>
    <row r="2964" spans="1:1" x14ac:dyDescent="0.2">
      <c r="A2964" s="29"/>
    </row>
    <row r="2965" spans="1:1" x14ac:dyDescent="0.2">
      <c r="A2965" s="29"/>
    </row>
    <row r="2966" spans="1:1" x14ac:dyDescent="0.2">
      <c r="A2966" s="29"/>
    </row>
    <row r="2967" spans="1:1" x14ac:dyDescent="0.2">
      <c r="A2967" s="29"/>
    </row>
    <row r="2968" spans="1:1" x14ac:dyDescent="0.2">
      <c r="A2968" s="29"/>
    </row>
    <row r="2969" spans="1:1" x14ac:dyDescent="0.2">
      <c r="A2969" s="29"/>
    </row>
    <row r="2970" spans="1:1" x14ac:dyDescent="0.2">
      <c r="A2970" s="29"/>
    </row>
    <row r="2971" spans="1:1" x14ac:dyDescent="0.2">
      <c r="A2971" s="29"/>
    </row>
    <row r="2972" spans="1:1" x14ac:dyDescent="0.2">
      <c r="A2972" s="29"/>
    </row>
    <row r="2973" spans="1:1" x14ac:dyDescent="0.2">
      <c r="A2973" s="29"/>
    </row>
    <row r="2974" spans="1:1" x14ac:dyDescent="0.2">
      <c r="A2974" s="29"/>
    </row>
    <row r="2975" spans="1:1" x14ac:dyDescent="0.2">
      <c r="A2975" s="29"/>
    </row>
    <row r="2976" spans="1:1" x14ac:dyDescent="0.2">
      <c r="A2976" s="29"/>
    </row>
    <row r="2977" spans="1:1" x14ac:dyDescent="0.2">
      <c r="A2977" s="29"/>
    </row>
    <row r="2978" spans="1:1" x14ac:dyDescent="0.2">
      <c r="A2978" s="29"/>
    </row>
    <row r="2979" spans="1:1" x14ac:dyDescent="0.2">
      <c r="A2979" s="29"/>
    </row>
    <row r="2980" spans="1:1" x14ac:dyDescent="0.2">
      <c r="A2980" s="29"/>
    </row>
    <row r="2981" spans="1:1" x14ac:dyDescent="0.2">
      <c r="A2981" s="29"/>
    </row>
    <row r="2982" spans="1:1" x14ac:dyDescent="0.2">
      <c r="A2982" s="29"/>
    </row>
    <row r="2983" spans="1:1" x14ac:dyDescent="0.2">
      <c r="A2983" s="29"/>
    </row>
    <row r="2984" spans="1:1" x14ac:dyDescent="0.2">
      <c r="A2984" s="29"/>
    </row>
    <row r="2985" spans="1:1" x14ac:dyDescent="0.2">
      <c r="A2985" s="29"/>
    </row>
    <row r="2986" spans="1:1" x14ac:dyDescent="0.2">
      <c r="A2986" s="29"/>
    </row>
    <row r="2987" spans="1:1" x14ac:dyDescent="0.2">
      <c r="A2987" s="29"/>
    </row>
    <row r="2988" spans="1:1" x14ac:dyDescent="0.2">
      <c r="A2988" s="29"/>
    </row>
    <row r="2989" spans="1:1" x14ac:dyDescent="0.2">
      <c r="A2989" s="29"/>
    </row>
    <row r="2990" spans="1:1" x14ac:dyDescent="0.2">
      <c r="A2990" s="29"/>
    </row>
    <row r="2991" spans="1:1" x14ac:dyDescent="0.2">
      <c r="A2991" s="29"/>
    </row>
    <row r="2992" spans="1:1" x14ac:dyDescent="0.2">
      <c r="A2992" s="29"/>
    </row>
    <row r="2993" spans="1:1" x14ac:dyDescent="0.2">
      <c r="A2993" s="29"/>
    </row>
    <row r="2994" spans="1:1" x14ac:dyDescent="0.2">
      <c r="A2994" s="29"/>
    </row>
    <row r="2995" spans="1:1" x14ac:dyDescent="0.2">
      <c r="A2995" s="29"/>
    </row>
    <row r="2996" spans="1:1" x14ac:dyDescent="0.2">
      <c r="A2996" s="29"/>
    </row>
    <row r="2997" spans="1:1" x14ac:dyDescent="0.2">
      <c r="A2997" s="29"/>
    </row>
    <row r="2998" spans="1:1" x14ac:dyDescent="0.2">
      <c r="A2998" s="29"/>
    </row>
    <row r="2999" spans="1:1" x14ac:dyDescent="0.2">
      <c r="A2999" s="29"/>
    </row>
    <row r="3000" spans="1:1" x14ac:dyDescent="0.2">
      <c r="A3000" s="29"/>
    </row>
    <row r="3001" spans="1:1" x14ac:dyDescent="0.2">
      <c r="A3001" s="29"/>
    </row>
    <row r="3002" spans="1:1" x14ac:dyDescent="0.2">
      <c r="A3002" s="29"/>
    </row>
    <row r="3003" spans="1:1" x14ac:dyDescent="0.2">
      <c r="A3003" s="29"/>
    </row>
    <row r="3004" spans="1:1" x14ac:dyDescent="0.2">
      <c r="A3004" s="29"/>
    </row>
    <row r="3005" spans="1:1" x14ac:dyDescent="0.2">
      <c r="A3005" s="29"/>
    </row>
    <row r="3006" spans="1:1" x14ac:dyDescent="0.2">
      <c r="A3006" s="29"/>
    </row>
    <row r="3007" spans="1:1" x14ac:dyDescent="0.2">
      <c r="A3007" s="29"/>
    </row>
    <row r="3008" spans="1:1" x14ac:dyDescent="0.2">
      <c r="A3008" s="29"/>
    </row>
    <row r="3009" spans="1:1" x14ac:dyDescent="0.2">
      <c r="A3009" s="29"/>
    </row>
    <row r="3010" spans="1:1" x14ac:dyDescent="0.2">
      <c r="A3010" s="29"/>
    </row>
    <row r="3011" spans="1:1" x14ac:dyDescent="0.2">
      <c r="A3011" s="29"/>
    </row>
    <row r="3012" spans="1:1" x14ac:dyDescent="0.2">
      <c r="A3012" s="29"/>
    </row>
    <row r="3013" spans="1:1" x14ac:dyDescent="0.2">
      <c r="A3013" s="29"/>
    </row>
    <row r="3014" spans="1:1" x14ac:dyDescent="0.2">
      <c r="A3014" s="29"/>
    </row>
    <row r="3015" spans="1:1" x14ac:dyDescent="0.2">
      <c r="A3015" s="29"/>
    </row>
    <row r="3016" spans="1:1" x14ac:dyDescent="0.2">
      <c r="A3016" s="29"/>
    </row>
    <row r="3017" spans="1:1" x14ac:dyDescent="0.2">
      <c r="A3017" s="29"/>
    </row>
    <row r="3018" spans="1:1" x14ac:dyDescent="0.2">
      <c r="A3018" s="29"/>
    </row>
    <row r="3019" spans="1:1" x14ac:dyDescent="0.2">
      <c r="A3019" s="29"/>
    </row>
    <row r="3020" spans="1:1" x14ac:dyDescent="0.2">
      <c r="A3020" s="29"/>
    </row>
    <row r="3021" spans="1:1" x14ac:dyDescent="0.2">
      <c r="A3021" s="29"/>
    </row>
    <row r="3022" spans="1:1" x14ac:dyDescent="0.2">
      <c r="A3022" s="29"/>
    </row>
    <row r="3023" spans="1:1" x14ac:dyDescent="0.2">
      <c r="A3023" s="29"/>
    </row>
    <row r="3024" spans="1:1" x14ac:dyDescent="0.2">
      <c r="A3024" s="29"/>
    </row>
    <row r="3025" spans="1:1" x14ac:dyDescent="0.2">
      <c r="A3025" s="29"/>
    </row>
    <row r="3026" spans="1:1" x14ac:dyDescent="0.2">
      <c r="A3026" s="29"/>
    </row>
    <row r="3027" spans="1:1" x14ac:dyDescent="0.2">
      <c r="A3027" s="29"/>
    </row>
    <row r="3028" spans="1:1" x14ac:dyDescent="0.2">
      <c r="A3028" s="29"/>
    </row>
    <row r="3029" spans="1:1" x14ac:dyDescent="0.2">
      <c r="A3029" s="29"/>
    </row>
    <row r="3030" spans="1:1" x14ac:dyDescent="0.2">
      <c r="A3030" s="29"/>
    </row>
    <row r="3031" spans="1:1" x14ac:dyDescent="0.2">
      <c r="A3031" s="29"/>
    </row>
    <row r="3032" spans="1:1" x14ac:dyDescent="0.2">
      <c r="A3032" s="29"/>
    </row>
    <row r="3033" spans="1:1" x14ac:dyDescent="0.2">
      <c r="A3033" s="29"/>
    </row>
    <row r="3034" spans="1:1" x14ac:dyDescent="0.2">
      <c r="A3034" s="29"/>
    </row>
    <row r="3035" spans="1:1" x14ac:dyDescent="0.2">
      <c r="A3035" s="29"/>
    </row>
    <row r="3036" spans="1:1" x14ac:dyDescent="0.2">
      <c r="A3036" s="29"/>
    </row>
    <row r="3037" spans="1:1" x14ac:dyDescent="0.2">
      <c r="A3037" s="29"/>
    </row>
    <row r="3038" spans="1:1" x14ac:dyDescent="0.2">
      <c r="A3038" s="29"/>
    </row>
    <row r="3039" spans="1:1" x14ac:dyDescent="0.2">
      <c r="A3039" s="29"/>
    </row>
    <row r="3040" spans="1:1" x14ac:dyDescent="0.2">
      <c r="A3040" s="29"/>
    </row>
    <row r="3041" spans="1:1" x14ac:dyDescent="0.2">
      <c r="A3041" s="29"/>
    </row>
    <row r="3042" spans="1:1" x14ac:dyDescent="0.2">
      <c r="A3042" s="29"/>
    </row>
    <row r="3043" spans="1:1" x14ac:dyDescent="0.2">
      <c r="A3043" s="29"/>
    </row>
    <row r="3044" spans="1:1" x14ac:dyDescent="0.2">
      <c r="A3044" s="29"/>
    </row>
    <row r="3045" spans="1:1" x14ac:dyDescent="0.2">
      <c r="A3045" s="29"/>
    </row>
    <row r="3046" spans="1:1" x14ac:dyDescent="0.2">
      <c r="A3046" s="29"/>
    </row>
    <row r="3047" spans="1:1" x14ac:dyDescent="0.2">
      <c r="A3047" s="29"/>
    </row>
    <row r="3048" spans="1:1" x14ac:dyDescent="0.2">
      <c r="A3048" s="29"/>
    </row>
    <row r="3049" spans="1:1" x14ac:dyDescent="0.2">
      <c r="A3049" s="29"/>
    </row>
    <row r="3050" spans="1:1" x14ac:dyDescent="0.2">
      <c r="A3050" s="29"/>
    </row>
    <row r="3051" spans="1:1" x14ac:dyDescent="0.2">
      <c r="A3051" s="29"/>
    </row>
    <row r="3052" spans="1:1" x14ac:dyDescent="0.2">
      <c r="A3052" s="29"/>
    </row>
    <row r="3053" spans="1:1" x14ac:dyDescent="0.2">
      <c r="A3053" s="29"/>
    </row>
    <row r="3054" spans="1:1" x14ac:dyDescent="0.2">
      <c r="A3054" s="29"/>
    </row>
    <row r="3055" spans="1:1" x14ac:dyDescent="0.2">
      <c r="A3055" s="29"/>
    </row>
    <row r="3056" spans="1:1" x14ac:dyDescent="0.2">
      <c r="A3056" s="29"/>
    </row>
    <row r="3057" spans="1:1" x14ac:dyDescent="0.2">
      <c r="A3057" s="29"/>
    </row>
    <row r="3058" spans="1:1" x14ac:dyDescent="0.2">
      <c r="A3058" s="29"/>
    </row>
    <row r="3059" spans="1:1" x14ac:dyDescent="0.2">
      <c r="A3059" s="29"/>
    </row>
    <row r="3060" spans="1:1" x14ac:dyDescent="0.2">
      <c r="A3060" s="29"/>
    </row>
    <row r="3061" spans="1:1" x14ac:dyDescent="0.2">
      <c r="A3061" s="29"/>
    </row>
    <row r="3062" spans="1:1" x14ac:dyDescent="0.2">
      <c r="A3062" s="29"/>
    </row>
    <row r="3063" spans="1:1" x14ac:dyDescent="0.2">
      <c r="A3063" s="29"/>
    </row>
    <row r="3064" spans="1:1" x14ac:dyDescent="0.2">
      <c r="A3064" s="29"/>
    </row>
    <row r="3065" spans="1:1" x14ac:dyDescent="0.2">
      <c r="A3065" s="29"/>
    </row>
    <row r="3066" spans="1:1" x14ac:dyDescent="0.2">
      <c r="A3066" s="29"/>
    </row>
    <row r="3067" spans="1:1" x14ac:dyDescent="0.2">
      <c r="A3067" s="29"/>
    </row>
    <row r="3068" spans="1:1" x14ac:dyDescent="0.2">
      <c r="A3068" s="29"/>
    </row>
    <row r="3069" spans="1:1" x14ac:dyDescent="0.2">
      <c r="A3069" s="29"/>
    </row>
    <row r="3070" spans="1:1" x14ac:dyDescent="0.2">
      <c r="A3070" s="29"/>
    </row>
    <row r="3071" spans="1:1" x14ac:dyDescent="0.2">
      <c r="A3071" s="29"/>
    </row>
    <row r="3072" spans="1:1" x14ac:dyDescent="0.2">
      <c r="A3072" s="29"/>
    </row>
    <row r="3073" spans="1:1" x14ac:dyDescent="0.2">
      <c r="A3073" s="29"/>
    </row>
    <row r="3074" spans="1:1" x14ac:dyDescent="0.2">
      <c r="A3074" s="29"/>
    </row>
    <row r="3075" spans="1:1" x14ac:dyDescent="0.2">
      <c r="A3075" s="29"/>
    </row>
    <row r="3076" spans="1:1" x14ac:dyDescent="0.2">
      <c r="A3076" s="29"/>
    </row>
    <row r="3077" spans="1:1" x14ac:dyDescent="0.2">
      <c r="A3077" s="29"/>
    </row>
    <row r="3078" spans="1:1" x14ac:dyDescent="0.2">
      <c r="A3078" s="29"/>
    </row>
    <row r="3079" spans="1:1" x14ac:dyDescent="0.2">
      <c r="A3079" s="29"/>
    </row>
    <row r="3080" spans="1:1" x14ac:dyDescent="0.2">
      <c r="A3080" s="29"/>
    </row>
    <row r="3081" spans="1:1" x14ac:dyDescent="0.2">
      <c r="A3081" s="29"/>
    </row>
    <row r="3082" spans="1:1" x14ac:dyDescent="0.2">
      <c r="A3082" s="29"/>
    </row>
    <row r="3083" spans="1:1" x14ac:dyDescent="0.2">
      <c r="A3083" s="29"/>
    </row>
    <row r="3084" spans="1:1" x14ac:dyDescent="0.2">
      <c r="A3084" s="29"/>
    </row>
    <row r="3085" spans="1:1" x14ac:dyDescent="0.2">
      <c r="A3085" s="29"/>
    </row>
    <row r="3086" spans="1:1" x14ac:dyDescent="0.2">
      <c r="A3086" s="29"/>
    </row>
    <row r="3087" spans="1:1" x14ac:dyDescent="0.2">
      <c r="A3087" s="29"/>
    </row>
    <row r="3088" spans="1:1" x14ac:dyDescent="0.2">
      <c r="A3088" s="29"/>
    </row>
    <row r="3089" spans="1:1" x14ac:dyDescent="0.2">
      <c r="A3089" s="29"/>
    </row>
    <row r="3090" spans="1:1" x14ac:dyDescent="0.2">
      <c r="A3090" s="29"/>
    </row>
    <row r="3091" spans="1:1" x14ac:dyDescent="0.2">
      <c r="A3091" s="29"/>
    </row>
    <row r="3092" spans="1:1" x14ac:dyDescent="0.2">
      <c r="A3092" s="29"/>
    </row>
    <row r="3093" spans="1:1" x14ac:dyDescent="0.2">
      <c r="A3093" s="29"/>
    </row>
    <row r="3094" spans="1:1" x14ac:dyDescent="0.2">
      <c r="A3094" s="29"/>
    </row>
    <row r="3095" spans="1:1" x14ac:dyDescent="0.2">
      <c r="A3095" s="29"/>
    </row>
    <row r="3096" spans="1:1" x14ac:dyDescent="0.2">
      <c r="A3096" s="29"/>
    </row>
    <row r="3097" spans="1:1" x14ac:dyDescent="0.2">
      <c r="A3097" s="29"/>
    </row>
    <row r="3098" spans="1:1" x14ac:dyDescent="0.2">
      <c r="A3098" s="29"/>
    </row>
    <row r="3099" spans="1:1" x14ac:dyDescent="0.2">
      <c r="A3099" s="29"/>
    </row>
    <row r="3100" spans="1:1" x14ac:dyDescent="0.2">
      <c r="A3100" s="29"/>
    </row>
    <row r="3101" spans="1:1" x14ac:dyDescent="0.2">
      <c r="A3101" s="29"/>
    </row>
    <row r="3102" spans="1:1" x14ac:dyDescent="0.2">
      <c r="A3102" s="29"/>
    </row>
    <row r="3103" spans="1:1" x14ac:dyDescent="0.2">
      <c r="A3103" s="29"/>
    </row>
    <row r="3104" spans="1:1" x14ac:dyDescent="0.2">
      <c r="A3104" s="29"/>
    </row>
    <row r="3105" spans="1:1" x14ac:dyDescent="0.2">
      <c r="A3105" s="29"/>
    </row>
    <row r="3106" spans="1:1" x14ac:dyDescent="0.2">
      <c r="A3106" s="29"/>
    </row>
    <row r="3107" spans="1:1" x14ac:dyDescent="0.2">
      <c r="A3107" s="29"/>
    </row>
    <row r="3108" spans="1:1" x14ac:dyDescent="0.2">
      <c r="A3108" s="29"/>
    </row>
    <row r="3109" spans="1:1" x14ac:dyDescent="0.2">
      <c r="A3109" s="29"/>
    </row>
    <row r="3110" spans="1:1" x14ac:dyDescent="0.2">
      <c r="A3110" s="29"/>
    </row>
    <row r="3111" spans="1:1" x14ac:dyDescent="0.2">
      <c r="A3111" s="29"/>
    </row>
    <row r="3112" spans="1:1" x14ac:dyDescent="0.2">
      <c r="A3112" s="29"/>
    </row>
    <row r="3113" spans="1:1" x14ac:dyDescent="0.2">
      <c r="A3113" s="29"/>
    </row>
    <row r="3114" spans="1:1" x14ac:dyDescent="0.2">
      <c r="A3114" s="29"/>
    </row>
    <row r="3115" spans="1:1" x14ac:dyDescent="0.2">
      <c r="A3115" s="29"/>
    </row>
    <row r="3116" spans="1:1" x14ac:dyDescent="0.2">
      <c r="A3116" s="29"/>
    </row>
    <row r="3117" spans="1:1" x14ac:dyDescent="0.2">
      <c r="A3117" s="29"/>
    </row>
    <row r="3118" spans="1:1" x14ac:dyDescent="0.2">
      <c r="A3118" s="29"/>
    </row>
    <row r="3119" spans="1:1" x14ac:dyDescent="0.2">
      <c r="A3119" s="29"/>
    </row>
    <row r="3120" spans="1:1" x14ac:dyDescent="0.2">
      <c r="A3120" s="29"/>
    </row>
    <row r="3121" spans="1:1" x14ac:dyDescent="0.2">
      <c r="A3121" s="29"/>
    </row>
    <row r="3122" spans="1:1" x14ac:dyDescent="0.2">
      <c r="A3122" s="29"/>
    </row>
    <row r="3123" spans="1:1" x14ac:dyDescent="0.2">
      <c r="A3123" s="29"/>
    </row>
    <row r="3124" spans="1:1" x14ac:dyDescent="0.2">
      <c r="A3124" s="29"/>
    </row>
    <row r="3125" spans="1:1" x14ac:dyDescent="0.2">
      <c r="A3125" s="29"/>
    </row>
    <row r="3126" spans="1:1" x14ac:dyDescent="0.2">
      <c r="A3126" s="29"/>
    </row>
    <row r="3127" spans="1:1" x14ac:dyDescent="0.2">
      <c r="A3127" s="29"/>
    </row>
    <row r="3128" spans="1:1" x14ac:dyDescent="0.2">
      <c r="A3128" s="29"/>
    </row>
    <row r="3129" spans="1:1" x14ac:dyDescent="0.2">
      <c r="A3129" s="29"/>
    </row>
    <row r="3130" spans="1:1" x14ac:dyDescent="0.2">
      <c r="A3130" s="29"/>
    </row>
    <row r="3131" spans="1:1" x14ac:dyDescent="0.2">
      <c r="A3131" s="29"/>
    </row>
    <row r="3132" spans="1:1" x14ac:dyDescent="0.2">
      <c r="A3132" s="29"/>
    </row>
    <row r="3133" spans="1:1" x14ac:dyDescent="0.2">
      <c r="A3133" s="29"/>
    </row>
    <row r="3134" spans="1:1" x14ac:dyDescent="0.2">
      <c r="A3134" s="29"/>
    </row>
    <row r="3135" spans="1:1" x14ac:dyDescent="0.2">
      <c r="A3135" s="29"/>
    </row>
    <row r="3136" spans="1:1" x14ac:dyDescent="0.2">
      <c r="A3136" s="29"/>
    </row>
    <row r="3137" spans="1:1" x14ac:dyDescent="0.2">
      <c r="A3137" s="29"/>
    </row>
    <row r="3138" spans="1:1" x14ac:dyDescent="0.2">
      <c r="A3138" s="29"/>
    </row>
    <row r="3139" spans="1:1" x14ac:dyDescent="0.2">
      <c r="A3139" s="29"/>
    </row>
    <row r="3140" spans="1:1" x14ac:dyDescent="0.2">
      <c r="A3140" s="29"/>
    </row>
    <row r="3141" spans="1:1" x14ac:dyDescent="0.2">
      <c r="A3141" s="29"/>
    </row>
    <row r="3142" spans="1:1" x14ac:dyDescent="0.2">
      <c r="A3142" s="29"/>
    </row>
    <row r="3143" spans="1:1" x14ac:dyDescent="0.2">
      <c r="A3143" s="29"/>
    </row>
    <row r="3144" spans="1:1" x14ac:dyDescent="0.2">
      <c r="A3144" s="29"/>
    </row>
    <row r="3145" spans="1:1" x14ac:dyDescent="0.2">
      <c r="A3145" s="29"/>
    </row>
    <row r="3146" spans="1:1" x14ac:dyDescent="0.2">
      <c r="A3146" s="29"/>
    </row>
    <row r="3147" spans="1:1" x14ac:dyDescent="0.2">
      <c r="A3147" s="29"/>
    </row>
    <row r="3148" spans="1:1" x14ac:dyDescent="0.2">
      <c r="A3148" s="29"/>
    </row>
    <row r="3149" spans="1:1" x14ac:dyDescent="0.2">
      <c r="A3149" s="29"/>
    </row>
    <row r="3150" spans="1:1" x14ac:dyDescent="0.2">
      <c r="A3150" s="29"/>
    </row>
    <row r="3151" spans="1:1" x14ac:dyDescent="0.2">
      <c r="A3151" s="29"/>
    </row>
    <row r="3152" spans="1:1" x14ac:dyDescent="0.2">
      <c r="A3152" s="29"/>
    </row>
    <row r="3153" spans="1:1" x14ac:dyDescent="0.2">
      <c r="A3153" s="29"/>
    </row>
    <row r="3154" spans="1:1" x14ac:dyDescent="0.2">
      <c r="A3154" s="29"/>
    </row>
    <row r="3155" spans="1:1" x14ac:dyDescent="0.2">
      <c r="A3155" s="29"/>
    </row>
    <row r="3156" spans="1:1" x14ac:dyDescent="0.2">
      <c r="A3156" s="29"/>
    </row>
    <row r="3157" spans="1:1" x14ac:dyDescent="0.2">
      <c r="A3157" s="29"/>
    </row>
    <row r="3158" spans="1:1" x14ac:dyDescent="0.2">
      <c r="A3158" s="29"/>
    </row>
    <row r="3159" spans="1:1" x14ac:dyDescent="0.2">
      <c r="A3159" s="29"/>
    </row>
    <row r="3160" spans="1:1" x14ac:dyDescent="0.2">
      <c r="A3160" s="29"/>
    </row>
    <row r="3161" spans="1:1" x14ac:dyDescent="0.2">
      <c r="A3161" s="29"/>
    </row>
    <row r="3162" spans="1:1" x14ac:dyDescent="0.2">
      <c r="A3162" s="29"/>
    </row>
    <row r="3163" spans="1:1" x14ac:dyDescent="0.2">
      <c r="A3163" s="29"/>
    </row>
    <row r="3164" spans="1:1" x14ac:dyDescent="0.2">
      <c r="A3164" s="29"/>
    </row>
    <row r="3165" spans="1:1" x14ac:dyDescent="0.2">
      <c r="A3165" s="29"/>
    </row>
    <row r="3166" spans="1:1" x14ac:dyDescent="0.2">
      <c r="A3166" s="29"/>
    </row>
    <row r="3167" spans="1:1" x14ac:dyDescent="0.2">
      <c r="A3167" s="29"/>
    </row>
    <row r="3168" spans="1:1" x14ac:dyDescent="0.2">
      <c r="A3168" s="29"/>
    </row>
    <row r="3169" spans="1:1" x14ac:dyDescent="0.2">
      <c r="A3169" s="29"/>
    </row>
    <row r="3170" spans="1:1" x14ac:dyDescent="0.2">
      <c r="A3170" s="29"/>
    </row>
    <row r="3171" spans="1:1" x14ac:dyDescent="0.2">
      <c r="A3171" s="29"/>
    </row>
    <row r="3172" spans="1:1" x14ac:dyDescent="0.2">
      <c r="A3172" s="29"/>
    </row>
    <row r="3173" spans="1:1" x14ac:dyDescent="0.2">
      <c r="A3173" s="29"/>
    </row>
    <row r="3174" spans="1:1" x14ac:dyDescent="0.2">
      <c r="A3174" s="29"/>
    </row>
    <row r="3175" spans="1:1" x14ac:dyDescent="0.2">
      <c r="A3175" s="29"/>
    </row>
    <row r="3176" spans="1:1" x14ac:dyDescent="0.2">
      <c r="A3176" s="29"/>
    </row>
    <row r="3177" spans="1:1" x14ac:dyDescent="0.2">
      <c r="A3177" s="29"/>
    </row>
    <row r="3178" spans="1:1" x14ac:dyDescent="0.2">
      <c r="A3178" s="29"/>
    </row>
    <row r="3179" spans="1:1" x14ac:dyDescent="0.2">
      <c r="A3179" s="29"/>
    </row>
    <row r="3180" spans="1:1" x14ac:dyDescent="0.2">
      <c r="A3180" s="29"/>
    </row>
    <row r="3181" spans="1:1" x14ac:dyDescent="0.2">
      <c r="A3181" s="29"/>
    </row>
    <row r="3182" spans="1:1" x14ac:dyDescent="0.2">
      <c r="A3182" s="29"/>
    </row>
    <row r="3183" spans="1:1" x14ac:dyDescent="0.2">
      <c r="A3183" s="29"/>
    </row>
    <row r="3184" spans="1:1" x14ac:dyDescent="0.2">
      <c r="A3184" s="29"/>
    </row>
    <row r="3185" spans="1:1" x14ac:dyDescent="0.2">
      <c r="A3185" s="29"/>
    </row>
    <row r="3186" spans="1:1" x14ac:dyDescent="0.2">
      <c r="A3186" s="29"/>
    </row>
    <row r="3187" spans="1:1" x14ac:dyDescent="0.2">
      <c r="A3187" s="29"/>
    </row>
    <row r="3188" spans="1:1" x14ac:dyDescent="0.2">
      <c r="A3188" s="29"/>
    </row>
    <row r="3189" spans="1:1" x14ac:dyDescent="0.2">
      <c r="A3189" s="29"/>
    </row>
    <row r="3190" spans="1:1" x14ac:dyDescent="0.2">
      <c r="A3190" s="29"/>
    </row>
    <row r="3191" spans="1:1" x14ac:dyDescent="0.2">
      <c r="A3191" s="29"/>
    </row>
    <row r="3192" spans="1:1" x14ac:dyDescent="0.2">
      <c r="A3192" s="29"/>
    </row>
    <row r="3193" spans="1:1" x14ac:dyDescent="0.2">
      <c r="A3193" s="29"/>
    </row>
    <row r="3194" spans="1:1" x14ac:dyDescent="0.2">
      <c r="A3194" s="29"/>
    </row>
    <row r="3195" spans="1:1" x14ac:dyDescent="0.2">
      <c r="A3195" s="29"/>
    </row>
    <row r="3196" spans="1:1" x14ac:dyDescent="0.2">
      <c r="A3196" s="29"/>
    </row>
    <row r="3197" spans="1:1" x14ac:dyDescent="0.2">
      <c r="A3197" s="29"/>
    </row>
    <row r="3198" spans="1:1" x14ac:dyDescent="0.2">
      <c r="A3198" s="29"/>
    </row>
    <row r="3199" spans="1:1" x14ac:dyDescent="0.2">
      <c r="A3199" s="29"/>
    </row>
    <row r="3200" spans="1:1" x14ac:dyDescent="0.2">
      <c r="A3200" s="29"/>
    </row>
    <row r="3201" spans="1:1" x14ac:dyDescent="0.2">
      <c r="A3201" s="29"/>
    </row>
    <row r="3202" spans="1:1" x14ac:dyDescent="0.2">
      <c r="A3202" s="29"/>
    </row>
    <row r="3203" spans="1:1" x14ac:dyDescent="0.2">
      <c r="A3203" s="29"/>
    </row>
    <row r="3204" spans="1:1" x14ac:dyDescent="0.2">
      <c r="A3204" s="29"/>
    </row>
    <row r="3205" spans="1:1" x14ac:dyDescent="0.2">
      <c r="A3205" s="29"/>
    </row>
    <row r="3206" spans="1:1" x14ac:dyDescent="0.2">
      <c r="A3206" s="29"/>
    </row>
    <row r="3207" spans="1:1" x14ac:dyDescent="0.2">
      <c r="A3207" s="29"/>
    </row>
    <row r="3208" spans="1:1" x14ac:dyDescent="0.2">
      <c r="A3208" s="29"/>
    </row>
    <row r="3209" spans="1:1" x14ac:dyDescent="0.2">
      <c r="A3209" s="29"/>
    </row>
    <row r="3210" spans="1:1" x14ac:dyDescent="0.2">
      <c r="A3210" s="29"/>
    </row>
    <row r="3211" spans="1:1" x14ac:dyDescent="0.2">
      <c r="A3211" s="29"/>
    </row>
    <row r="3212" spans="1:1" x14ac:dyDescent="0.2">
      <c r="A3212" s="29"/>
    </row>
    <row r="3213" spans="1:1" x14ac:dyDescent="0.2">
      <c r="A3213" s="29"/>
    </row>
    <row r="3214" spans="1:1" x14ac:dyDescent="0.2">
      <c r="A3214" s="29"/>
    </row>
    <row r="3215" spans="1:1" x14ac:dyDescent="0.2">
      <c r="A3215" s="29"/>
    </row>
    <row r="3216" spans="1:1" x14ac:dyDescent="0.2">
      <c r="A3216" s="29"/>
    </row>
    <row r="3217" spans="1:1" x14ac:dyDescent="0.2">
      <c r="A3217" s="29"/>
    </row>
    <row r="3218" spans="1:1" x14ac:dyDescent="0.2">
      <c r="A3218" s="29"/>
    </row>
    <row r="3219" spans="1:1" x14ac:dyDescent="0.2">
      <c r="A3219" s="29"/>
    </row>
    <row r="3220" spans="1:1" x14ac:dyDescent="0.2">
      <c r="A3220" s="29"/>
    </row>
    <row r="3221" spans="1:1" x14ac:dyDescent="0.2">
      <c r="A3221" s="29"/>
    </row>
    <row r="3222" spans="1:1" x14ac:dyDescent="0.2">
      <c r="A3222" s="29"/>
    </row>
    <row r="3223" spans="1:1" x14ac:dyDescent="0.2">
      <c r="A3223" s="29"/>
    </row>
    <row r="3224" spans="1:1" x14ac:dyDescent="0.2">
      <c r="A3224" s="29"/>
    </row>
    <row r="3225" spans="1:1" x14ac:dyDescent="0.2">
      <c r="A3225" s="29"/>
    </row>
    <row r="3226" spans="1:1" x14ac:dyDescent="0.2">
      <c r="A3226" s="29"/>
    </row>
    <row r="3227" spans="1:1" x14ac:dyDescent="0.2">
      <c r="A3227" s="29"/>
    </row>
    <row r="3228" spans="1:1" x14ac:dyDescent="0.2">
      <c r="A3228" s="29"/>
    </row>
    <row r="3229" spans="1:1" x14ac:dyDescent="0.2">
      <c r="A3229" s="29"/>
    </row>
    <row r="3230" spans="1:1" x14ac:dyDescent="0.2">
      <c r="A3230" s="29"/>
    </row>
    <row r="3231" spans="1:1" x14ac:dyDescent="0.2">
      <c r="A3231" s="29"/>
    </row>
    <row r="3232" spans="1:1" x14ac:dyDescent="0.2">
      <c r="A3232" s="29"/>
    </row>
    <row r="3233" spans="1:1" x14ac:dyDescent="0.2">
      <c r="A3233" s="29"/>
    </row>
    <row r="3234" spans="1:1" x14ac:dyDescent="0.2">
      <c r="A3234" s="29"/>
    </row>
    <row r="3235" spans="1:1" x14ac:dyDescent="0.2">
      <c r="A3235" s="29"/>
    </row>
    <row r="3236" spans="1:1" x14ac:dyDescent="0.2">
      <c r="A3236" s="29"/>
    </row>
    <row r="3237" spans="1:1" x14ac:dyDescent="0.2">
      <c r="A3237" s="29"/>
    </row>
    <row r="3238" spans="1:1" x14ac:dyDescent="0.2">
      <c r="A3238" s="29"/>
    </row>
    <row r="3239" spans="1:1" x14ac:dyDescent="0.2">
      <c r="A3239" s="29"/>
    </row>
    <row r="3240" spans="1:1" x14ac:dyDescent="0.2">
      <c r="A3240" s="29"/>
    </row>
    <row r="3241" spans="1:1" x14ac:dyDescent="0.2">
      <c r="A3241" s="29"/>
    </row>
    <row r="3242" spans="1:1" x14ac:dyDescent="0.2">
      <c r="A3242" s="29"/>
    </row>
    <row r="3243" spans="1:1" x14ac:dyDescent="0.2">
      <c r="A3243" s="29"/>
    </row>
    <row r="3244" spans="1:1" x14ac:dyDescent="0.2">
      <c r="A3244" s="29"/>
    </row>
    <row r="3245" spans="1:1" x14ac:dyDescent="0.2">
      <c r="A3245" s="29"/>
    </row>
    <row r="3246" spans="1:1" x14ac:dyDescent="0.2">
      <c r="A3246" s="29"/>
    </row>
    <row r="3247" spans="1:1" x14ac:dyDescent="0.2">
      <c r="A3247" s="29"/>
    </row>
    <row r="3248" spans="1:1" x14ac:dyDescent="0.2">
      <c r="A3248" s="29"/>
    </row>
    <row r="3249" spans="1:1" x14ac:dyDescent="0.2">
      <c r="A3249" s="29"/>
    </row>
    <row r="3250" spans="1:1" x14ac:dyDescent="0.2">
      <c r="A3250" s="29"/>
    </row>
    <row r="3251" spans="1:1" x14ac:dyDescent="0.2">
      <c r="A3251" s="29"/>
    </row>
    <row r="3252" spans="1:1" x14ac:dyDescent="0.2">
      <c r="A3252" s="29"/>
    </row>
    <row r="3253" spans="1:1" x14ac:dyDescent="0.2">
      <c r="A3253" s="29"/>
    </row>
    <row r="3254" spans="1:1" x14ac:dyDescent="0.2">
      <c r="A3254" s="29"/>
    </row>
    <row r="3255" spans="1:1" x14ac:dyDescent="0.2">
      <c r="A3255" s="29"/>
    </row>
    <row r="3256" spans="1:1" x14ac:dyDescent="0.2">
      <c r="A3256" s="29"/>
    </row>
    <row r="3257" spans="1:1" x14ac:dyDescent="0.2">
      <c r="A3257" s="29"/>
    </row>
    <row r="3258" spans="1:1" x14ac:dyDescent="0.2">
      <c r="A3258" s="29"/>
    </row>
    <row r="3259" spans="1:1" x14ac:dyDescent="0.2">
      <c r="A3259" s="29"/>
    </row>
    <row r="3260" spans="1:1" x14ac:dyDescent="0.2">
      <c r="A3260" s="29"/>
    </row>
    <row r="3261" spans="1:1" x14ac:dyDescent="0.2">
      <c r="A3261" s="29"/>
    </row>
    <row r="3262" spans="1:1" x14ac:dyDescent="0.2">
      <c r="A3262" s="29"/>
    </row>
    <row r="3263" spans="1:1" x14ac:dyDescent="0.2">
      <c r="A3263" s="29"/>
    </row>
    <row r="3264" spans="1:1" x14ac:dyDescent="0.2">
      <c r="A3264" s="29"/>
    </row>
    <row r="3265" spans="1:1" x14ac:dyDescent="0.2">
      <c r="A3265" s="29"/>
    </row>
    <row r="3266" spans="1:1" x14ac:dyDescent="0.2">
      <c r="A3266" s="29"/>
    </row>
    <row r="3267" spans="1:1" x14ac:dyDescent="0.2">
      <c r="A3267" s="29"/>
    </row>
    <row r="3268" spans="1:1" x14ac:dyDescent="0.2">
      <c r="A3268" s="29"/>
    </row>
    <row r="3269" spans="1:1" x14ac:dyDescent="0.2">
      <c r="A3269" s="29"/>
    </row>
    <row r="3270" spans="1:1" x14ac:dyDescent="0.2">
      <c r="A3270" s="29"/>
    </row>
    <row r="3271" spans="1:1" x14ac:dyDescent="0.2">
      <c r="A3271" s="29"/>
    </row>
    <row r="3272" spans="1:1" x14ac:dyDescent="0.2">
      <c r="A3272" s="29"/>
    </row>
    <row r="3273" spans="1:1" x14ac:dyDescent="0.2">
      <c r="A3273" s="29"/>
    </row>
    <row r="3274" spans="1:1" x14ac:dyDescent="0.2">
      <c r="A3274" s="29"/>
    </row>
    <row r="3275" spans="1:1" x14ac:dyDescent="0.2">
      <c r="A3275" s="29"/>
    </row>
    <row r="3276" spans="1:1" x14ac:dyDescent="0.2">
      <c r="A3276" s="29"/>
    </row>
    <row r="3277" spans="1:1" x14ac:dyDescent="0.2">
      <c r="A3277" s="29"/>
    </row>
    <row r="3278" spans="1:1" x14ac:dyDescent="0.2">
      <c r="A3278" s="29"/>
    </row>
    <row r="3279" spans="1:1" x14ac:dyDescent="0.2">
      <c r="A3279" s="29"/>
    </row>
    <row r="3280" spans="1:1" x14ac:dyDescent="0.2">
      <c r="A3280" s="29"/>
    </row>
    <row r="3281" spans="1:1" x14ac:dyDescent="0.2">
      <c r="A3281" s="29"/>
    </row>
    <row r="3282" spans="1:1" x14ac:dyDescent="0.2">
      <c r="A3282" s="29"/>
    </row>
    <row r="3283" spans="1:1" x14ac:dyDescent="0.2">
      <c r="A3283" s="29"/>
    </row>
    <row r="3284" spans="1:1" x14ac:dyDescent="0.2">
      <c r="A3284" s="29"/>
    </row>
    <row r="3285" spans="1:1" x14ac:dyDescent="0.2">
      <c r="A3285" s="29"/>
    </row>
    <row r="3286" spans="1:1" x14ac:dyDescent="0.2">
      <c r="A3286" s="29"/>
    </row>
    <row r="3287" spans="1:1" x14ac:dyDescent="0.2">
      <c r="A3287" s="29"/>
    </row>
    <row r="3288" spans="1:1" x14ac:dyDescent="0.2">
      <c r="A3288" s="29"/>
    </row>
    <row r="3289" spans="1:1" x14ac:dyDescent="0.2">
      <c r="A3289" s="29"/>
    </row>
    <row r="3290" spans="1:1" x14ac:dyDescent="0.2">
      <c r="A3290" s="29"/>
    </row>
    <row r="3291" spans="1:1" x14ac:dyDescent="0.2">
      <c r="A3291" s="29"/>
    </row>
    <row r="3292" spans="1:1" x14ac:dyDescent="0.2">
      <c r="A3292" s="29"/>
    </row>
    <row r="3293" spans="1:1" x14ac:dyDescent="0.2">
      <c r="A3293" s="29"/>
    </row>
    <row r="3294" spans="1:1" x14ac:dyDescent="0.2">
      <c r="A3294" s="29"/>
    </row>
    <row r="3295" spans="1:1" x14ac:dyDescent="0.2">
      <c r="A3295" s="29"/>
    </row>
    <row r="3296" spans="1:1" x14ac:dyDescent="0.2">
      <c r="A3296" s="29"/>
    </row>
    <row r="3297" spans="1:1" x14ac:dyDescent="0.2">
      <c r="A3297" s="29"/>
    </row>
    <row r="3298" spans="1:1" x14ac:dyDescent="0.2">
      <c r="A3298" s="29"/>
    </row>
    <row r="3299" spans="1:1" x14ac:dyDescent="0.2">
      <c r="A3299" s="29"/>
    </row>
    <row r="3300" spans="1:1" x14ac:dyDescent="0.2">
      <c r="A3300" s="29"/>
    </row>
    <row r="3301" spans="1:1" x14ac:dyDescent="0.2">
      <c r="A3301" s="29"/>
    </row>
    <row r="3302" spans="1:1" x14ac:dyDescent="0.2">
      <c r="A3302" s="29"/>
    </row>
    <row r="3303" spans="1:1" x14ac:dyDescent="0.2">
      <c r="A3303" s="29"/>
    </row>
    <row r="3304" spans="1:1" x14ac:dyDescent="0.2">
      <c r="A3304" s="29"/>
    </row>
    <row r="3305" spans="1:1" x14ac:dyDescent="0.2">
      <c r="A3305" s="29"/>
    </row>
    <row r="3306" spans="1:1" x14ac:dyDescent="0.2">
      <c r="A3306" s="29"/>
    </row>
    <row r="3307" spans="1:1" x14ac:dyDescent="0.2">
      <c r="A3307" s="29"/>
    </row>
    <row r="3308" spans="1:1" x14ac:dyDescent="0.2">
      <c r="A3308" s="29"/>
    </row>
    <row r="3309" spans="1:1" x14ac:dyDescent="0.2">
      <c r="A3309" s="29"/>
    </row>
    <row r="3310" spans="1:1" x14ac:dyDescent="0.2">
      <c r="A3310" s="29"/>
    </row>
    <row r="3311" spans="1:1" x14ac:dyDescent="0.2">
      <c r="A3311" s="29"/>
    </row>
    <row r="3312" spans="1:1" x14ac:dyDescent="0.2">
      <c r="A3312" s="29"/>
    </row>
    <row r="3313" spans="1:1" x14ac:dyDescent="0.2">
      <c r="A3313" s="29"/>
    </row>
    <row r="3314" spans="1:1" x14ac:dyDescent="0.2">
      <c r="A3314" s="29"/>
    </row>
    <row r="3315" spans="1:1" x14ac:dyDescent="0.2">
      <c r="A3315" s="29"/>
    </row>
    <row r="3316" spans="1:1" x14ac:dyDescent="0.2">
      <c r="A3316" s="29"/>
    </row>
    <row r="3317" spans="1:1" x14ac:dyDescent="0.2">
      <c r="A3317" s="29"/>
    </row>
    <row r="3318" spans="1:1" x14ac:dyDescent="0.2">
      <c r="A3318" s="29"/>
    </row>
    <row r="3319" spans="1:1" x14ac:dyDescent="0.2">
      <c r="A3319" s="29"/>
    </row>
    <row r="3320" spans="1:1" x14ac:dyDescent="0.2">
      <c r="A3320" s="29"/>
    </row>
    <row r="3321" spans="1:1" x14ac:dyDescent="0.2">
      <c r="A3321" s="29"/>
    </row>
    <row r="3322" spans="1:1" x14ac:dyDescent="0.2">
      <c r="A3322" s="29"/>
    </row>
    <row r="3323" spans="1:1" x14ac:dyDescent="0.2">
      <c r="A3323" s="29"/>
    </row>
    <row r="3324" spans="1:1" x14ac:dyDescent="0.2">
      <c r="A3324" s="29"/>
    </row>
    <row r="3325" spans="1:1" x14ac:dyDescent="0.2">
      <c r="A3325" s="29"/>
    </row>
    <row r="3326" spans="1:1" x14ac:dyDescent="0.2">
      <c r="A3326" s="29"/>
    </row>
    <row r="3327" spans="1:1" x14ac:dyDescent="0.2">
      <c r="A3327" s="29"/>
    </row>
    <row r="3328" spans="1:1" x14ac:dyDescent="0.2">
      <c r="A3328" s="29"/>
    </row>
    <row r="3329" spans="1:1" x14ac:dyDescent="0.2">
      <c r="A3329" s="29"/>
    </row>
    <row r="3330" spans="1:1" x14ac:dyDescent="0.2">
      <c r="A3330" s="29"/>
    </row>
    <row r="3331" spans="1:1" x14ac:dyDescent="0.2">
      <c r="A3331" s="29"/>
    </row>
    <row r="3332" spans="1:1" x14ac:dyDescent="0.2">
      <c r="A3332" s="29"/>
    </row>
    <row r="3333" spans="1:1" x14ac:dyDescent="0.2">
      <c r="A3333" s="29"/>
    </row>
    <row r="3334" spans="1:1" x14ac:dyDescent="0.2">
      <c r="A3334" s="29"/>
    </row>
    <row r="3335" spans="1:1" x14ac:dyDescent="0.2">
      <c r="A3335" s="29"/>
    </row>
    <row r="3336" spans="1:1" x14ac:dyDescent="0.2">
      <c r="A3336" s="29"/>
    </row>
    <row r="3337" spans="1:1" x14ac:dyDescent="0.2">
      <c r="A3337" s="29"/>
    </row>
    <row r="3338" spans="1:1" x14ac:dyDescent="0.2">
      <c r="A3338" s="29"/>
    </row>
    <row r="3339" spans="1:1" x14ac:dyDescent="0.2">
      <c r="A3339" s="29"/>
    </row>
    <row r="3340" spans="1:1" x14ac:dyDescent="0.2">
      <c r="A3340" s="29"/>
    </row>
    <row r="3341" spans="1:1" x14ac:dyDescent="0.2">
      <c r="A3341" s="29"/>
    </row>
    <row r="3342" spans="1:1" x14ac:dyDescent="0.2">
      <c r="A3342" s="29"/>
    </row>
    <row r="3343" spans="1:1" x14ac:dyDescent="0.2">
      <c r="A3343" s="29"/>
    </row>
    <row r="3344" spans="1:1" x14ac:dyDescent="0.2">
      <c r="A3344" s="29"/>
    </row>
    <row r="3345" spans="1:1" x14ac:dyDescent="0.2">
      <c r="A3345" s="29"/>
    </row>
    <row r="3346" spans="1:1" x14ac:dyDescent="0.2">
      <c r="A3346" s="29"/>
    </row>
    <row r="3347" spans="1:1" x14ac:dyDescent="0.2">
      <c r="A3347" s="29"/>
    </row>
    <row r="3348" spans="1:1" x14ac:dyDescent="0.2">
      <c r="A3348" s="29"/>
    </row>
    <row r="3349" spans="1:1" x14ac:dyDescent="0.2">
      <c r="A3349" s="29"/>
    </row>
    <row r="3350" spans="1:1" x14ac:dyDescent="0.2">
      <c r="A3350" s="29"/>
    </row>
    <row r="3351" spans="1:1" x14ac:dyDescent="0.2">
      <c r="A3351" s="29"/>
    </row>
    <row r="3352" spans="1:1" x14ac:dyDescent="0.2">
      <c r="A3352" s="29"/>
    </row>
    <row r="3353" spans="1:1" x14ac:dyDescent="0.2">
      <c r="A3353" s="29"/>
    </row>
    <row r="3354" spans="1:1" x14ac:dyDescent="0.2">
      <c r="A3354" s="29"/>
    </row>
    <row r="3355" spans="1:1" x14ac:dyDescent="0.2">
      <c r="A3355" s="29"/>
    </row>
    <row r="3356" spans="1:1" x14ac:dyDescent="0.2">
      <c r="A3356" s="29"/>
    </row>
    <row r="3357" spans="1:1" x14ac:dyDescent="0.2">
      <c r="A3357" s="29"/>
    </row>
    <row r="3358" spans="1:1" x14ac:dyDescent="0.2">
      <c r="A3358" s="29"/>
    </row>
    <row r="3359" spans="1:1" x14ac:dyDescent="0.2">
      <c r="A3359" s="29"/>
    </row>
    <row r="3360" spans="1:1" x14ac:dyDescent="0.2">
      <c r="A3360" s="29"/>
    </row>
    <row r="3361" spans="1:1" x14ac:dyDescent="0.2">
      <c r="A3361" s="29"/>
    </row>
    <row r="3362" spans="1:1" x14ac:dyDescent="0.2">
      <c r="A3362" s="29"/>
    </row>
    <row r="3363" spans="1:1" x14ac:dyDescent="0.2">
      <c r="A3363" s="29"/>
    </row>
    <row r="3364" spans="1:1" x14ac:dyDescent="0.2">
      <c r="A3364" s="29"/>
    </row>
    <row r="3365" spans="1:1" x14ac:dyDescent="0.2">
      <c r="A3365" s="29"/>
    </row>
    <row r="3366" spans="1:1" x14ac:dyDescent="0.2">
      <c r="A3366" s="29"/>
    </row>
    <row r="3367" spans="1:1" x14ac:dyDescent="0.2">
      <c r="A3367" s="29"/>
    </row>
    <row r="3368" spans="1:1" x14ac:dyDescent="0.2">
      <c r="A3368" s="29"/>
    </row>
    <row r="3369" spans="1:1" x14ac:dyDescent="0.2">
      <c r="A3369" s="29"/>
    </row>
    <row r="3370" spans="1:1" x14ac:dyDescent="0.2">
      <c r="A3370" s="29"/>
    </row>
    <row r="3371" spans="1:1" x14ac:dyDescent="0.2">
      <c r="A3371" s="29"/>
    </row>
    <row r="3372" spans="1:1" x14ac:dyDescent="0.2">
      <c r="A3372" s="29"/>
    </row>
    <row r="3373" spans="1:1" x14ac:dyDescent="0.2">
      <c r="A3373" s="29"/>
    </row>
    <row r="3374" spans="1:1" x14ac:dyDescent="0.2">
      <c r="A3374" s="29"/>
    </row>
    <row r="3375" spans="1:1" x14ac:dyDescent="0.2">
      <c r="A3375" s="29"/>
    </row>
    <row r="3376" spans="1:1" x14ac:dyDescent="0.2">
      <c r="A3376" s="29"/>
    </row>
    <row r="3377" spans="1:1" x14ac:dyDescent="0.2">
      <c r="A3377" s="29"/>
    </row>
    <row r="3378" spans="1:1" x14ac:dyDescent="0.2">
      <c r="A3378" s="29"/>
    </row>
    <row r="3379" spans="1:1" x14ac:dyDescent="0.2">
      <c r="A3379" s="29"/>
    </row>
    <row r="3380" spans="1:1" x14ac:dyDescent="0.2">
      <c r="A3380" s="29"/>
    </row>
    <row r="3381" spans="1:1" x14ac:dyDescent="0.2">
      <c r="A3381" s="29"/>
    </row>
    <row r="3382" spans="1:1" x14ac:dyDescent="0.2">
      <c r="A3382" s="29"/>
    </row>
    <row r="3383" spans="1:1" x14ac:dyDescent="0.2">
      <c r="A3383" s="29"/>
    </row>
    <row r="3384" spans="1:1" x14ac:dyDescent="0.2">
      <c r="A3384" s="29"/>
    </row>
    <row r="3385" spans="1:1" x14ac:dyDescent="0.2">
      <c r="A3385" s="29"/>
    </row>
    <row r="3386" spans="1:1" x14ac:dyDescent="0.2">
      <c r="A3386" s="29"/>
    </row>
    <row r="3387" spans="1:1" x14ac:dyDescent="0.2">
      <c r="A3387" s="29"/>
    </row>
    <row r="3388" spans="1:1" x14ac:dyDescent="0.2">
      <c r="A3388" s="29"/>
    </row>
    <row r="3389" spans="1:1" x14ac:dyDescent="0.2">
      <c r="A3389" s="29"/>
    </row>
    <row r="3390" spans="1:1" x14ac:dyDescent="0.2">
      <c r="A3390" s="29"/>
    </row>
    <row r="3391" spans="1:1" x14ac:dyDescent="0.2">
      <c r="A3391" s="29"/>
    </row>
    <row r="3392" spans="1:1" x14ac:dyDescent="0.2">
      <c r="A3392" s="29"/>
    </row>
    <row r="3393" spans="1:1" x14ac:dyDescent="0.2">
      <c r="A3393" s="29"/>
    </row>
    <row r="3394" spans="1:1" x14ac:dyDescent="0.2">
      <c r="A3394" s="29"/>
    </row>
    <row r="3395" spans="1:1" x14ac:dyDescent="0.2">
      <c r="A3395" s="29"/>
    </row>
    <row r="3396" spans="1:1" x14ac:dyDescent="0.2">
      <c r="A3396" s="29"/>
    </row>
    <row r="3397" spans="1:1" x14ac:dyDescent="0.2">
      <c r="A3397" s="29"/>
    </row>
    <row r="3398" spans="1:1" x14ac:dyDescent="0.2">
      <c r="A3398" s="29"/>
    </row>
    <row r="3399" spans="1:1" x14ac:dyDescent="0.2">
      <c r="A3399" s="29"/>
    </row>
    <row r="3400" spans="1:1" x14ac:dyDescent="0.2">
      <c r="A3400" s="29"/>
    </row>
    <row r="3401" spans="1:1" x14ac:dyDescent="0.2">
      <c r="A3401" s="29"/>
    </row>
    <row r="3402" spans="1:1" x14ac:dyDescent="0.2">
      <c r="A3402" s="29"/>
    </row>
    <row r="3403" spans="1:1" x14ac:dyDescent="0.2">
      <c r="A3403" s="29"/>
    </row>
    <row r="3404" spans="1:1" x14ac:dyDescent="0.2">
      <c r="A3404" s="29"/>
    </row>
    <row r="3405" spans="1:1" x14ac:dyDescent="0.2">
      <c r="A3405" s="29"/>
    </row>
    <row r="3406" spans="1:1" x14ac:dyDescent="0.2">
      <c r="A3406" s="29"/>
    </row>
    <row r="3407" spans="1:1" x14ac:dyDescent="0.2">
      <c r="A3407" s="29"/>
    </row>
    <row r="3408" spans="1:1" x14ac:dyDescent="0.2">
      <c r="A3408" s="29"/>
    </row>
    <row r="3409" spans="1:1" x14ac:dyDescent="0.2">
      <c r="A3409" s="29"/>
    </row>
    <row r="3410" spans="1:1" x14ac:dyDescent="0.2">
      <c r="A3410" s="29"/>
    </row>
    <row r="3411" spans="1:1" x14ac:dyDescent="0.2">
      <c r="A3411" s="29"/>
    </row>
    <row r="3412" spans="1:1" x14ac:dyDescent="0.2">
      <c r="A3412" s="29"/>
    </row>
    <row r="3413" spans="1:1" x14ac:dyDescent="0.2">
      <c r="A3413" s="29"/>
    </row>
    <row r="3414" spans="1:1" x14ac:dyDescent="0.2">
      <c r="A3414" s="29"/>
    </row>
    <row r="3415" spans="1:1" x14ac:dyDescent="0.2">
      <c r="A3415" s="29"/>
    </row>
    <row r="3416" spans="1:1" x14ac:dyDescent="0.2">
      <c r="A3416" s="29"/>
    </row>
    <row r="3417" spans="1:1" x14ac:dyDescent="0.2">
      <c r="A3417" s="29"/>
    </row>
    <row r="3418" spans="1:1" x14ac:dyDescent="0.2">
      <c r="A3418" s="29"/>
    </row>
    <row r="3419" spans="1:1" x14ac:dyDescent="0.2">
      <c r="A3419" s="29"/>
    </row>
    <row r="3420" spans="1:1" x14ac:dyDescent="0.2">
      <c r="A3420" s="29"/>
    </row>
    <row r="3421" spans="1:1" x14ac:dyDescent="0.2">
      <c r="A3421" s="29"/>
    </row>
    <row r="3422" spans="1:1" x14ac:dyDescent="0.2">
      <c r="A3422" s="29"/>
    </row>
    <row r="3423" spans="1:1" x14ac:dyDescent="0.2">
      <c r="A3423" s="29"/>
    </row>
    <row r="3424" spans="1:1" x14ac:dyDescent="0.2">
      <c r="A3424" s="29"/>
    </row>
    <row r="3425" spans="1:1" x14ac:dyDescent="0.2">
      <c r="A3425" s="29"/>
    </row>
    <row r="3426" spans="1:1" x14ac:dyDescent="0.2">
      <c r="A3426" s="29"/>
    </row>
    <row r="3427" spans="1:1" x14ac:dyDescent="0.2">
      <c r="A3427" s="29"/>
    </row>
    <row r="3428" spans="1:1" x14ac:dyDescent="0.2">
      <c r="A3428" s="29"/>
    </row>
    <row r="3429" spans="1:1" x14ac:dyDescent="0.2">
      <c r="A3429" s="29"/>
    </row>
    <row r="3430" spans="1:1" x14ac:dyDescent="0.2">
      <c r="A3430" s="29"/>
    </row>
    <row r="3431" spans="1:1" x14ac:dyDescent="0.2">
      <c r="A3431" s="29"/>
    </row>
    <row r="3432" spans="1:1" x14ac:dyDescent="0.2">
      <c r="A3432" s="29"/>
    </row>
    <row r="3433" spans="1:1" x14ac:dyDescent="0.2">
      <c r="A3433" s="29"/>
    </row>
    <row r="3434" spans="1:1" x14ac:dyDescent="0.2">
      <c r="A3434" s="29"/>
    </row>
    <row r="3435" spans="1:1" x14ac:dyDescent="0.2">
      <c r="A3435" s="29"/>
    </row>
    <row r="3436" spans="1:1" x14ac:dyDescent="0.2">
      <c r="A3436" s="29"/>
    </row>
    <row r="3437" spans="1:1" x14ac:dyDescent="0.2">
      <c r="A3437" s="29"/>
    </row>
    <row r="3438" spans="1:1" x14ac:dyDescent="0.2">
      <c r="A3438" s="29"/>
    </row>
    <row r="3439" spans="1:1" x14ac:dyDescent="0.2">
      <c r="A3439" s="29"/>
    </row>
    <row r="3440" spans="1:1" x14ac:dyDescent="0.2">
      <c r="A3440" s="29"/>
    </row>
    <row r="3441" spans="1:1" x14ac:dyDescent="0.2">
      <c r="A3441" s="29"/>
    </row>
    <row r="3442" spans="1:1" x14ac:dyDescent="0.2">
      <c r="A3442" s="29"/>
    </row>
    <row r="3443" spans="1:1" x14ac:dyDescent="0.2">
      <c r="A3443" s="29"/>
    </row>
    <row r="3444" spans="1:1" x14ac:dyDescent="0.2">
      <c r="A3444" s="29"/>
    </row>
    <row r="3445" spans="1:1" x14ac:dyDescent="0.2">
      <c r="A3445" s="29"/>
    </row>
    <row r="3446" spans="1:1" x14ac:dyDescent="0.2">
      <c r="A3446" s="29"/>
    </row>
    <row r="3447" spans="1:1" x14ac:dyDescent="0.2">
      <c r="A3447" s="29"/>
    </row>
    <row r="3448" spans="1:1" x14ac:dyDescent="0.2">
      <c r="A3448" s="29"/>
    </row>
    <row r="3449" spans="1:1" x14ac:dyDescent="0.2">
      <c r="A3449" s="29"/>
    </row>
    <row r="3450" spans="1:1" x14ac:dyDescent="0.2">
      <c r="A3450" s="29"/>
    </row>
    <row r="3451" spans="1:1" x14ac:dyDescent="0.2">
      <c r="A3451" s="29"/>
    </row>
    <row r="3452" spans="1:1" x14ac:dyDescent="0.2">
      <c r="A3452" s="29"/>
    </row>
    <row r="3453" spans="1:1" x14ac:dyDescent="0.2">
      <c r="A3453" s="29"/>
    </row>
    <row r="3454" spans="1:1" x14ac:dyDescent="0.2">
      <c r="A3454" s="29"/>
    </row>
    <row r="3455" spans="1:1" x14ac:dyDescent="0.2">
      <c r="A3455" s="29"/>
    </row>
    <row r="3456" spans="1:1" x14ac:dyDescent="0.2">
      <c r="A3456" s="29"/>
    </row>
    <row r="3457" spans="1:1" x14ac:dyDescent="0.2">
      <c r="A3457" s="29"/>
    </row>
    <row r="3458" spans="1:1" x14ac:dyDescent="0.2">
      <c r="A3458" s="29"/>
    </row>
    <row r="3459" spans="1:1" x14ac:dyDescent="0.2">
      <c r="A3459" s="29"/>
    </row>
    <row r="3460" spans="1:1" x14ac:dyDescent="0.2">
      <c r="A3460" s="29"/>
    </row>
    <row r="3461" spans="1:1" x14ac:dyDescent="0.2">
      <c r="A3461" s="29"/>
    </row>
    <row r="3462" spans="1:1" x14ac:dyDescent="0.2">
      <c r="A3462" s="29"/>
    </row>
    <row r="3463" spans="1:1" x14ac:dyDescent="0.2">
      <c r="A3463" s="29"/>
    </row>
    <row r="3464" spans="1:1" x14ac:dyDescent="0.2">
      <c r="A3464" s="29"/>
    </row>
    <row r="3465" spans="1:1" x14ac:dyDescent="0.2">
      <c r="A3465" s="29"/>
    </row>
    <row r="3466" spans="1:1" x14ac:dyDescent="0.2">
      <c r="A3466" s="29"/>
    </row>
    <row r="3467" spans="1:1" x14ac:dyDescent="0.2">
      <c r="A3467" s="29"/>
    </row>
    <row r="3468" spans="1:1" x14ac:dyDescent="0.2">
      <c r="A3468" s="29"/>
    </row>
    <row r="3469" spans="1:1" x14ac:dyDescent="0.2">
      <c r="A3469" s="29"/>
    </row>
    <row r="3470" spans="1:1" x14ac:dyDescent="0.2">
      <c r="A3470" s="29"/>
    </row>
    <row r="3471" spans="1:1" x14ac:dyDescent="0.2">
      <c r="A3471" s="29"/>
    </row>
    <row r="3472" spans="1:1" x14ac:dyDescent="0.2">
      <c r="A3472" s="29"/>
    </row>
    <row r="3473" spans="1:1" x14ac:dyDescent="0.2">
      <c r="A3473" s="29"/>
    </row>
    <row r="3474" spans="1:1" x14ac:dyDescent="0.2">
      <c r="A3474" s="29"/>
    </row>
    <row r="3475" spans="1:1" x14ac:dyDescent="0.2">
      <c r="A3475" s="29"/>
    </row>
    <row r="3476" spans="1:1" x14ac:dyDescent="0.2">
      <c r="A3476" s="29"/>
    </row>
    <row r="3477" spans="1:1" x14ac:dyDescent="0.2">
      <c r="A3477" s="29"/>
    </row>
    <row r="3478" spans="1:1" x14ac:dyDescent="0.2">
      <c r="A3478" s="29"/>
    </row>
    <row r="3479" spans="1:1" x14ac:dyDescent="0.2">
      <c r="A3479" s="29"/>
    </row>
    <row r="3480" spans="1:1" x14ac:dyDescent="0.2">
      <c r="A3480" s="29"/>
    </row>
    <row r="3481" spans="1:1" x14ac:dyDescent="0.2">
      <c r="A3481" s="29"/>
    </row>
    <row r="3482" spans="1:1" x14ac:dyDescent="0.2">
      <c r="A3482" s="29"/>
    </row>
    <row r="3483" spans="1:1" x14ac:dyDescent="0.2">
      <c r="A3483" s="29"/>
    </row>
    <row r="3484" spans="1:1" x14ac:dyDescent="0.2">
      <c r="A3484" s="29"/>
    </row>
    <row r="3485" spans="1:1" x14ac:dyDescent="0.2">
      <c r="A3485" s="29"/>
    </row>
    <row r="3486" spans="1:1" x14ac:dyDescent="0.2">
      <c r="A3486" s="29"/>
    </row>
    <row r="3487" spans="1:1" x14ac:dyDescent="0.2">
      <c r="A3487" s="29"/>
    </row>
    <row r="3488" spans="1:1" x14ac:dyDescent="0.2">
      <c r="A3488" s="29"/>
    </row>
    <row r="3489" spans="1:1" x14ac:dyDescent="0.2">
      <c r="A3489" s="29"/>
    </row>
    <row r="3490" spans="1:1" x14ac:dyDescent="0.2">
      <c r="A3490" s="29"/>
    </row>
    <row r="3491" spans="1:1" x14ac:dyDescent="0.2">
      <c r="A3491" s="29"/>
    </row>
    <row r="3492" spans="1:1" x14ac:dyDescent="0.2">
      <c r="A3492" s="29"/>
    </row>
    <row r="3493" spans="1:1" x14ac:dyDescent="0.2">
      <c r="A3493" s="29"/>
    </row>
    <row r="3494" spans="1:1" x14ac:dyDescent="0.2">
      <c r="A3494" s="29"/>
    </row>
    <row r="3495" spans="1:1" x14ac:dyDescent="0.2">
      <c r="A3495" s="29"/>
    </row>
    <row r="3496" spans="1:1" x14ac:dyDescent="0.2">
      <c r="A3496" s="29"/>
    </row>
    <row r="3497" spans="1:1" x14ac:dyDescent="0.2">
      <c r="A3497" s="29"/>
    </row>
    <row r="3498" spans="1:1" x14ac:dyDescent="0.2">
      <c r="A3498" s="29"/>
    </row>
    <row r="3499" spans="1:1" x14ac:dyDescent="0.2">
      <c r="A3499" s="29"/>
    </row>
    <row r="3500" spans="1:1" x14ac:dyDescent="0.2">
      <c r="A3500" s="29"/>
    </row>
    <row r="3501" spans="1:1" x14ac:dyDescent="0.2">
      <c r="A3501" s="29"/>
    </row>
    <row r="3502" spans="1:1" x14ac:dyDescent="0.2">
      <c r="A3502" s="29"/>
    </row>
    <row r="3503" spans="1:1" x14ac:dyDescent="0.2">
      <c r="A3503" s="29"/>
    </row>
    <row r="3504" spans="1:1" x14ac:dyDescent="0.2">
      <c r="A3504" s="29"/>
    </row>
    <row r="3505" spans="1:1" x14ac:dyDescent="0.2">
      <c r="A3505" s="29"/>
    </row>
    <row r="3506" spans="1:1" x14ac:dyDescent="0.2">
      <c r="A3506" s="29"/>
    </row>
    <row r="3507" spans="1:1" x14ac:dyDescent="0.2">
      <c r="A3507" s="29"/>
    </row>
    <row r="3508" spans="1:1" x14ac:dyDescent="0.2">
      <c r="A3508" s="29"/>
    </row>
    <row r="3509" spans="1:1" x14ac:dyDescent="0.2">
      <c r="A3509" s="29"/>
    </row>
    <row r="3510" spans="1:1" x14ac:dyDescent="0.2">
      <c r="A3510" s="29"/>
    </row>
    <row r="3511" spans="1:1" x14ac:dyDescent="0.2">
      <c r="A3511" s="29"/>
    </row>
    <row r="3512" spans="1:1" x14ac:dyDescent="0.2">
      <c r="A3512" s="29"/>
    </row>
    <row r="3513" spans="1:1" x14ac:dyDescent="0.2">
      <c r="A3513" s="29"/>
    </row>
    <row r="3514" spans="1:1" x14ac:dyDescent="0.2">
      <c r="A3514" s="29"/>
    </row>
    <row r="3515" spans="1:1" x14ac:dyDescent="0.2">
      <c r="A3515" s="29"/>
    </row>
    <row r="3516" spans="1:1" x14ac:dyDescent="0.2">
      <c r="A3516" s="29"/>
    </row>
    <row r="3517" spans="1:1" x14ac:dyDescent="0.2">
      <c r="A3517" s="29"/>
    </row>
    <row r="3518" spans="1:1" x14ac:dyDescent="0.2">
      <c r="A3518" s="29"/>
    </row>
    <row r="3519" spans="1:1" x14ac:dyDescent="0.2">
      <c r="A3519" s="29"/>
    </row>
    <row r="3520" spans="1:1" x14ac:dyDescent="0.2">
      <c r="A3520" s="29"/>
    </row>
    <row r="3521" spans="1:1" x14ac:dyDescent="0.2">
      <c r="A3521" s="29"/>
    </row>
    <row r="3522" spans="1:1" x14ac:dyDescent="0.2">
      <c r="A3522" s="29"/>
    </row>
    <row r="3523" spans="1:1" x14ac:dyDescent="0.2">
      <c r="A3523" s="29"/>
    </row>
    <row r="3524" spans="1:1" x14ac:dyDescent="0.2">
      <c r="A3524" s="29"/>
    </row>
    <row r="3525" spans="1:1" x14ac:dyDescent="0.2">
      <c r="A3525" s="29"/>
    </row>
    <row r="3526" spans="1:1" x14ac:dyDescent="0.2">
      <c r="A3526" s="29"/>
    </row>
    <row r="3527" spans="1:1" x14ac:dyDescent="0.2">
      <c r="A3527" s="29"/>
    </row>
    <row r="3528" spans="1:1" x14ac:dyDescent="0.2">
      <c r="A3528" s="29"/>
    </row>
    <row r="3529" spans="1:1" x14ac:dyDescent="0.2">
      <c r="A3529" s="29"/>
    </row>
    <row r="3530" spans="1:1" x14ac:dyDescent="0.2">
      <c r="A3530" s="29"/>
    </row>
    <row r="3531" spans="1:1" x14ac:dyDescent="0.2">
      <c r="A3531" s="29"/>
    </row>
    <row r="3532" spans="1:1" x14ac:dyDescent="0.2">
      <c r="A3532" s="29"/>
    </row>
    <row r="3533" spans="1:1" x14ac:dyDescent="0.2">
      <c r="A3533" s="29"/>
    </row>
    <row r="3534" spans="1:1" x14ac:dyDescent="0.2">
      <c r="A3534" s="29"/>
    </row>
    <row r="3535" spans="1:1" x14ac:dyDescent="0.2">
      <c r="A3535" s="29"/>
    </row>
    <row r="3536" spans="1:1" x14ac:dyDescent="0.2">
      <c r="A3536" s="29"/>
    </row>
    <row r="3537" spans="1:1" x14ac:dyDescent="0.2">
      <c r="A3537" s="29"/>
    </row>
    <row r="3538" spans="1:1" x14ac:dyDescent="0.2">
      <c r="A3538" s="29"/>
    </row>
    <row r="3539" spans="1:1" x14ac:dyDescent="0.2">
      <c r="A3539" s="29"/>
    </row>
    <row r="3540" spans="1:1" x14ac:dyDescent="0.2">
      <c r="A3540" s="29"/>
    </row>
    <row r="3541" spans="1:1" x14ac:dyDescent="0.2">
      <c r="A3541" s="29"/>
    </row>
    <row r="3542" spans="1:1" x14ac:dyDescent="0.2">
      <c r="A3542" s="29"/>
    </row>
    <row r="3543" spans="1:1" x14ac:dyDescent="0.2">
      <c r="A3543" s="29"/>
    </row>
    <row r="3544" spans="1:1" x14ac:dyDescent="0.2">
      <c r="A3544" s="29"/>
    </row>
    <row r="3545" spans="1:1" x14ac:dyDescent="0.2">
      <c r="A3545" s="29"/>
    </row>
    <row r="3546" spans="1:1" x14ac:dyDescent="0.2">
      <c r="A3546" s="29"/>
    </row>
    <row r="3547" spans="1:1" x14ac:dyDescent="0.2">
      <c r="A3547" s="29"/>
    </row>
    <row r="3548" spans="1:1" x14ac:dyDescent="0.2">
      <c r="A3548" s="29"/>
    </row>
    <row r="3549" spans="1:1" x14ac:dyDescent="0.2">
      <c r="A3549" s="29"/>
    </row>
    <row r="3550" spans="1:1" x14ac:dyDescent="0.2">
      <c r="A3550" s="29"/>
    </row>
    <row r="3551" spans="1:1" x14ac:dyDescent="0.2">
      <c r="A3551" s="29"/>
    </row>
    <row r="3552" spans="1:1" x14ac:dyDescent="0.2">
      <c r="A3552" s="29"/>
    </row>
    <row r="3553" spans="1:1" x14ac:dyDescent="0.2">
      <c r="A3553" s="29"/>
    </row>
    <row r="3554" spans="1:1" x14ac:dyDescent="0.2">
      <c r="A3554" s="29"/>
    </row>
    <row r="3555" spans="1:1" x14ac:dyDescent="0.2">
      <c r="A3555" s="29"/>
    </row>
    <row r="3556" spans="1:1" x14ac:dyDescent="0.2">
      <c r="A3556" s="29"/>
    </row>
    <row r="3557" spans="1:1" x14ac:dyDescent="0.2">
      <c r="A3557" s="29"/>
    </row>
    <row r="3558" spans="1:1" x14ac:dyDescent="0.2">
      <c r="A3558" s="29"/>
    </row>
    <row r="3559" spans="1:1" x14ac:dyDescent="0.2">
      <c r="A3559" s="29"/>
    </row>
    <row r="3560" spans="1:1" x14ac:dyDescent="0.2">
      <c r="A3560" s="29"/>
    </row>
    <row r="3561" spans="1:1" x14ac:dyDescent="0.2">
      <c r="A3561" s="29"/>
    </row>
    <row r="3562" spans="1:1" x14ac:dyDescent="0.2">
      <c r="A3562" s="29"/>
    </row>
    <row r="3563" spans="1:1" x14ac:dyDescent="0.2">
      <c r="A3563" s="29"/>
    </row>
    <row r="3564" spans="1:1" x14ac:dyDescent="0.2">
      <c r="A3564" s="29"/>
    </row>
    <row r="3565" spans="1:1" x14ac:dyDescent="0.2">
      <c r="A3565" s="29"/>
    </row>
    <row r="3566" spans="1:1" x14ac:dyDescent="0.2">
      <c r="A3566" s="29"/>
    </row>
    <row r="3567" spans="1:1" x14ac:dyDescent="0.2">
      <c r="A3567" s="29"/>
    </row>
    <row r="3568" spans="1:1" x14ac:dyDescent="0.2">
      <c r="A3568" s="29"/>
    </row>
    <row r="3569" spans="1:1" x14ac:dyDescent="0.2">
      <c r="A3569" s="29"/>
    </row>
    <row r="3570" spans="1:1" x14ac:dyDescent="0.2">
      <c r="A3570" s="29"/>
    </row>
    <row r="3571" spans="1:1" x14ac:dyDescent="0.2">
      <c r="A3571" s="29"/>
    </row>
    <row r="3572" spans="1:1" x14ac:dyDescent="0.2">
      <c r="A3572" s="29"/>
    </row>
    <row r="3573" spans="1:1" x14ac:dyDescent="0.2">
      <c r="A3573" s="29"/>
    </row>
    <row r="3574" spans="1:1" x14ac:dyDescent="0.2">
      <c r="A3574" s="29"/>
    </row>
    <row r="3575" spans="1:1" x14ac:dyDescent="0.2">
      <c r="A3575" s="29"/>
    </row>
    <row r="3576" spans="1:1" x14ac:dyDescent="0.2">
      <c r="A3576" s="29"/>
    </row>
    <row r="3577" spans="1:1" x14ac:dyDescent="0.2">
      <c r="A3577" s="29"/>
    </row>
    <row r="3578" spans="1:1" x14ac:dyDescent="0.2">
      <c r="A3578" s="29"/>
    </row>
    <row r="3579" spans="1:1" x14ac:dyDescent="0.2">
      <c r="A3579" s="29"/>
    </row>
    <row r="3580" spans="1:1" x14ac:dyDescent="0.2">
      <c r="A3580" s="29"/>
    </row>
    <row r="3581" spans="1:1" x14ac:dyDescent="0.2">
      <c r="A3581" s="29"/>
    </row>
    <row r="3582" spans="1:1" x14ac:dyDescent="0.2">
      <c r="A3582" s="29"/>
    </row>
    <row r="3583" spans="1:1" x14ac:dyDescent="0.2">
      <c r="A3583" s="29"/>
    </row>
    <row r="3584" spans="1:1" x14ac:dyDescent="0.2">
      <c r="A3584" s="29"/>
    </row>
    <row r="3585" spans="1:1" x14ac:dyDescent="0.2">
      <c r="A3585" s="29"/>
    </row>
    <row r="3586" spans="1:1" x14ac:dyDescent="0.2">
      <c r="A3586" s="29"/>
    </row>
    <row r="3587" spans="1:1" x14ac:dyDescent="0.2">
      <c r="A3587" s="29"/>
    </row>
    <row r="3588" spans="1:1" x14ac:dyDescent="0.2">
      <c r="A3588" s="29"/>
    </row>
    <row r="3589" spans="1:1" x14ac:dyDescent="0.2">
      <c r="A3589" s="29"/>
    </row>
    <row r="3590" spans="1:1" x14ac:dyDescent="0.2">
      <c r="A3590" s="29"/>
    </row>
    <row r="3591" spans="1:1" x14ac:dyDescent="0.2">
      <c r="A3591" s="29"/>
    </row>
    <row r="3592" spans="1:1" x14ac:dyDescent="0.2">
      <c r="A3592" s="29"/>
    </row>
    <row r="3593" spans="1:1" x14ac:dyDescent="0.2">
      <c r="A3593" s="29"/>
    </row>
    <row r="3594" spans="1:1" x14ac:dyDescent="0.2">
      <c r="A3594" s="29"/>
    </row>
    <row r="3595" spans="1:1" x14ac:dyDescent="0.2">
      <c r="A3595" s="29"/>
    </row>
    <row r="3596" spans="1:1" x14ac:dyDescent="0.2">
      <c r="A3596" s="29"/>
    </row>
    <row r="3597" spans="1:1" x14ac:dyDescent="0.2">
      <c r="A3597" s="29"/>
    </row>
    <row r="3598" spans="1:1" x14ac:dyDescent="0.2">
      <c r="A3598" s="29"/>
    </row>
    <row r="3599" spans="1:1" x14ac:dyDescent="0.2">
      <c r="A3599" s="29"/>
    </row>
    <row r="3600" spans="1:1" x14ac:dyDescent="0.2">
      <c r="A3600" s="29"/>
    </row>
    <row r="3601" spans="1:1" x14ac:dyDescent="0.2">
      <c r="A3601" s="29"/>
    </row>
    <row r="3602" spans="1:1" x14ac:dyDescent="0.2">
      <c r="A3602" s="29"/>
    </row>
    <row r="3603" spans="1:1" x14ac:dyDescent="0.2">
      <c r="A3603" s="29"/>
    </row>
    <row r="3604" spans="1:1" x14ac:dyDescent="0.2">
      <c r="A3604" s="29"/>
    </row>
    <row r="3605" spans="1:1" x14ac:dyDescent="0.2">
      <c r="A3605" s="29"/>
    </row>
    <row r="3606" spans="1:1" x14ac:dyDescent="0.2">
      <c r="A3606" s="29"/>
    </row>
    <row r="3607" spans="1:1" x14ac:dyDescent="0.2">
      <c r="A3607" s="29"/>
    </row>
    <row r="3608" spans="1:1" x14ac:dyDescent="0.2">
      <c r="A3608" s="29"/>
    </row>
    <row r="3609" spans="1:1" x14ac:dyDescent="0.2">
      <c r="A3609" s="29"/>
    </row>
    <row r="3610" spans="1:1" x14ac:dyDescent="0.2">
      <c r="A3610" s="29"/>
    </row>
    <row r="3611" spans="1:1" x14ac:dyDescent="0.2">
      <c r="A3611" s="29"/>
    </row>
    <row r="3612" spans="1:1" x14ac:dyDescent="0.2">
      <c r="A3612" s="29"/>
    </row>
    <row r="3613" spans="1:1" x14ac:dyDescent="0.2">
      <c r="A3613" s="29"/>
    </row>
    <row r="3614" spans="1:1" x14ac:dyDescent="0.2">
      <c r="A3614" s="29"/>
    </row>
    <row r="3615" spans="1:1" x14ac:dyDescent="0.2">
      <c r="A3615" s="29"/>
    </row>
    <row r="3616" spans="1:1" x14ac:dyDescent="0.2">
      <c r="A3616" s="29"/>
    </row>
    <row r="3617" spans="1:1" x14ac:dyDescent="0.2">
      <c r="A3617" s="29"/>
    </row>
    <row r="3618" spans="1:1" x14ac:dyDescent="0.2">
      <c r="A3618" s="29"/>
    </row>
    <row r="3619" spans="1:1" x14ac:dyDescent="0.2">
      <c r="A3619" s="29"/>
    </row>
    <row r="3620" spans="1:1" x14ac:dyDescent="0.2">
      <c r="A3620" s="29"/>
    </row>
    <row r="3621" spans="1:1" x14ac:dyDescent="0.2">
      <c r="A3621" s="29"/>
    </row>
    <row r="3622" spans="1:1" x14ac:dyDescent="0.2">
      <c r="A3622" s="29"/>
    </row>
    <row r="3623" spans="1:1" x14ac:dyDescent="0.2">
      <c r="A3623" s="29"/>
    </row>
    <row r="3624" spans="1:1" x14ac:dyDescent="0.2">
      <c r="A3624" s="29"/>
    </row>
    <row r="3625" spans="1:1" x14ac:dyDescent="0.2">
      <c r="A3625" s="29"/>
    </row>
    <row r="3626" spans="1:1" x14ac:dyDescent="0.2">
      <c r="A3626" s="29"/>
    </row>
    <row r="3627" spans="1:1" x14ac:dyDescent="0.2">
      <c r="A3627" s="29"/>
    </row>
    <row r="3628" spans="1:1" x14ac:dyDescent="0.2">
      <c r="A3628" s="29"/>
    </row>
    <row r="3629" spans="1:1" x14ac:dyDescent="0.2">
      <c r="A3629" s="29"/>
    </row>
    <row r="3630" spans="1:1" x14ac:dyDescent="0.2">
      <c r="A3630" s="29"/>
    </row>
    <row r="3631" spans="1:1" x14ac:dyDescent="0.2">
      <c r="A3631" s="29"/>
    </row>
    <row r="3632" spans="1:1" x14ac:dyDescent="0.2">
      <c r="A3632" s="29"/>
    </row>
    <row r="3633" spans="1:1" x14ac:dyDescent="0.2">
      <c r="A3633" s="29"/>
    </row>
    <row r="3634" spans="1:1" x14ac:dyDescent="0.2">
      <c r="A3634" s="29"/>
    </row>
    <row r="3635" spans="1:1" x14ac:dyDescent="0.2">
      <c r="A3635" s="29"/>
    </row>
    <row r="3636" spans="1:1" x14ac:dyDescent="0.2">
      <c r="A3636" s="29"/>
    </row>
    <row r="3637" spans="1:1" x14ac:dyDescent="0.2">
      <c r="A3637" s="29"/>
    </row>
    <row r="3638" spans="1:1" x14ac:dyDescent="0.2">
      <c r="A3638" s="29"/>
    </row>
    <row r="3639" spans="1:1" x14ac:dyDescent="0.2">
      <c r="A3639" s="29"/>
    </row>
    <row r="3640" spans="1:1" x14ac:dyDescent="0.2">
      <c r="A3640" s="29"/>
    </row>
    <row r="3641" spans="1:1" x14ac:dyDescent="0.2">
      <c r="A3641" s="29"/>
    </row>
    <row r="3642" spans="1:1" x14ac:dyDescent="0.2">
      <c r="A3642" s="29"/>
    </row>
    <row r="3643" spans="1:1" x14ac:dyDescent="0.2">
      <c r="A3643" s="29"/>
    </row>
    <row r="3644" spans="1:1" x14ac:dyDescent="0.2">
      <c r="A3644" s="29"/>
    </row>
    <row r="3645" spans="1:1" x14ac:dyDescent="0.2">
      <c r="A3645" s="29"/>
    </row>
    <row r="3646" spans="1:1" x14ac:dyDescent="0.2">
      <c r="A3646" s="29"/>
    </row>
    <row r="3647" spans="1:1" x14ac:dyDescent="0.2">
      <c r="A3647" s="29"/>
    </row>
    <row r="3648" spans="1:1" x14ac:dyDescent="0.2">
      <c r="A3648" s="29"/>
    </row>
    <row r="3649" spans="1:1" x14ac:dyDescent="0.2">
      <c r="A3649" s="29"/>
    </row>
    <row r="3650" spans="1:1" x14ac:dyDescent="0.2">
      <c r="A3650" s="29"/>
    </row>
    <row r="3651" spans="1:1" x14ac:dyDescent="0.2">
      <c r="A3651" s="29"/>
    </row>
    <row r="3652" spans="1:1" x14ac:dyDescent="0.2">
      <c r="A3652" s="29"/>
    </row>
    <row r="3653" spans="1:1" x14ac:dyDescent="0.2">
      <c r="A3653" s="29"/>
    </row>
    <row r="3654" spans="1:1" x14ac:dyDescent="0.2">
      <c r="A3654" s="29"/>
    </row>
    <row r="3655" spans="1:1" x14ac:dyDescent="0.2">
      <c r="A3655" s="29"/>
    </row>
    <row r="3656" spans="1:1" x14ac:dyDescent="0.2">
      <c r="A3656" s="29"/>
    </row>
    <row r="3657" spans="1:1" x14ac:dyDescent="0.2">
      <c r="A3657" s="29"/>
    </row>
    <row r="3658" spans="1:1" x14ac:dyDescent="0.2">
      <c r="A3658" s="29"/>
    </row>
    <row r="3659" spans="1:1" x14ac:dyDescent="0.2">
      <c r="A3659" s="29"/>
    </row>
    <row r="3660" spans="1:1" x14ac:dyDescent="0.2">
      <c r="A3660" s="29"/>
    </row>
    <row r="3661" spans="1:1" x14ac:dyDescent="0.2">
      <c r="A3661" s="29"/>
    </row>
    <row r="3662" spans="1:1" x14ac:dyDescent="0.2">
      <c r="A3662" s="29"/>
    </row>
    <row r="3663" spans="1:1" x14ac:dyDescent="0.2">
      <c r="A3663" s="29"/>
    </row>
    <row r="3664" spans="1:1" x14ac:dyDescent="0.2">
      <c r="A3664" s="29"/>
    </row>
    <row r="3665" spans="1:1" x14ac:dyDescent="0.2">
      <c r="A3665" s="29"/>
    </row>
    <row r="3666" spans="1:1" x14ac:dyDescent="0.2">
      <c r="A3666" s="29"/>
    </row>
    <row r="3667" spans="1:1" x14ac:dyDescent="0.2">
      <c r="A3667" s="29"/>
    </row>
    <row r="3668" spans="1:1" x14ac:dyDescent="0.2">
      <c r="A3668" s="29"/>
    </row>
    <row r="3669" spans="1:1" x14ac:dyDescent="0.2">
      <c r="A3669" s="29"/>
    </row>
    <row r="3670" spans="1:1" x14ac:dyDescent="0.2">
      <c r="A3670" s="29"/>
    </row>
    <row r="3671" spans="1:1" x14ac:dyDescent="0.2">
      <c r="A3671" s="29"/>
    </row>
    <row r="3672" spans="1:1" x14ac:dyDescent="0.2">
      <c r="A3672" s="29"/>
    </row>
    <row r="3673" spans="1:1" x14ac:dyDescent="0.2">
      <c r="A3673" s="29"/>
    </row>
    <row r="3674" spans="1:1" x14ac:dyDescent="0.2">
      <c r="A3674" s="29"/>
    </row>
    <row r="3675" spans="1:1" x14ac:dyDescent="0.2">
      <c r="A3675" s="29"/>
    </row>
    <row r="3676" spans="1:1" x14ac:dyDescent="0.2">
      <c r="A3676" s="29"/>
    </row>
    <row r="3677" spans="1:1" x14ac:dyDescent="0.2">
      <c r="A3677" s="29"/>
    </row>
    <row r="3678" spans="1:1" x14ac:dyDescent="0.2">
      <c r="A3678" s="29"/>
    </row>
    <row r="3679" spans="1:1" x14ac:dyDescent="0.2">
      <c r="A3679" s="29"/>
    </row>
    <row r="3680" spans="1:1" x14ac:dyDescent="0.2">
      <c r="A3680" s="29"/>
    </row>
    <row r="3681" spans="1:1" x14ac:dyDescent="0.2">
      <c r="A3681" s="29"/>
    </row>
    <row r="3682" spans="1:1" x14ac:dyDescent="0.2">
      <c r="A3682" s="29"/>
    </row>
    <row r="3683" spans="1:1" x14ac:dyDescent="0.2">
      <c r="A3683" s="29"/>
    </row>
    <row r="3684" spans="1:1" x14ac:dyDescent="0.2">
      <c r="A3684" s="29"/>
    </row>
    <row r="3685" spans="1:1" x14ac:dyDescent="0.2">
      <c r="A3685" s="29"/>
    </row>
    <row r="3686" spans="1:1" x14ac:dyDescent="0.2">
      <c r="A3686" s="29"/>
    </row>
    <row r="3687" spans="1:1" x14ac:dyDescent="0.2">
      <c r="A3687" s="29"/>
    </row>
    <row r="3688" spans="1:1" x14ac:dyDescent="0.2">
      <c r="A3688" s="29"/>
    </row>
    <row r="3689" spans="1:1" x14ac:dyDescent="0.2">
      <c r="A3689" s="29"/>
    </row>
    <row r="3690" spans="1:1" x14ac:dyDescent="0.2">
      <c r="A3690" s="29"/>
    </row>
    <row r="3691" spans="1:1" x14ac:dyDescent="0.2">
      <c r="A3691" s="29"/>
    </row>
    <row r="3692" spans="1:1" x14ac:dyDescent="0.2">
      <c r="A3692" s="29"/>
    </row>
    <row r="3693" spans="1:1" x14ac:dyDescent="0.2">
      <c r="A3693" s="29"/>
    </row>
    <row r="3694" spans="1:1" x14ac:dyDescent="0.2">
      <c r="A3694" s="29"/>
    </row>
    <row r="3695" spans="1:1" x14ac:dyDescent="0.2">
      <c r="A3695" s="29"/>
    </row>
    <row r="3696" spans="1:1" x14ac:dyDescent="0.2">
      <c r="A3696" s="29"/>
    </row>
    <row r="3697" spans="1:1" x14ac:dyDescent="0.2">
      <c r="A3697" s="29"/>
    </row>
    <row r="3698" spans="1:1" x14ac:dyDescent="0.2">
      <c r="A3698" s="29"/>
    </row>
    <row r="3699" spans="1:1" x14ac:dyDescent="0.2">
      <c r="A3699" s="29"/>
    </row>
    <row r="3700" spans="1:1" x14ac:dyDescent="0.2">
      <c r="A3700" s="29"/>
    </row>
    <row r="3701" spans="1:1" x14ac:dyDescent="0.2">
      <c r="A3701" s="29"/>
    </row>
    <row r="3702" spans="1:1" x14ac:dyDescent="0.2">
      <c r="A3702" s="29"/>
    </row>
    <row r="3703" spans="1:1" x14ac:dyDescent="0.2">
      <c r="A3703" s="29"/>
    </row>
    <row r="3704" spans="1:1" x14ac:dyDescent="0.2">
      <c r="A3704" s="29"/>
    </row>
    <row r="3705" spans="1:1" x14ac:dyDescent="0.2">
      <c r="A3705" s="29"/>
    </row>
    <row r="3706" spans="1:1" x14ac:dyDescent="0.2">
      <c r="A3706" s="29"/>
    </row>
    <row r="3707" spans="1:1" x14ac:dyDescent="0.2">
      <c r="A3707" s="29"/>
    </row>
    <row r="3708" spans="1:1" x14ac:dyDescent="0.2">
      <c r="A3708" s="29"/>
    </row>
    <row r="3709" spans="1:1" x14ac:dyDescent="0.2">
      <c r="A3709" s="29"/>
    </row>
    <row r="3710" spans="1:1" x14ac:dyDescent="0.2">
      <c r="A3710" s="29"/>
    </row>
    <row r="3711" spans="1:1" x14ac:dyDescent="0.2">
      <c r="A3711" s="29"/>
    </row>
    <row r="3712" spans="1:1" x14ac:dyDescent="0.2">
      <c r="A3712" s="29"/>
    </row>
    <row r="3713" spans="1:1" x14ac:dyDescent="0.2">
      <c r="A3713" s="29"/>
    </row>
    <row r="3714" spans="1:1" x14ac:dyDescent="0.2">
      <c r="A3714" s="29"/>
    </row>
    <row r="3715" spans="1:1" x14ac:dyDescent="0.2">
      <c r="A3715" s="29"/>
    </row>
    <row r="3716" spans="1:1" x14ac:dyDescent="0.2">
      <c r="A3716" s="29"/>
    </row>
    <row r="3717" spans="1:1" x14ac:dyDescent="0.2">
      <c r="A3717" s="29"/>
    </row>
    <row r="3718" spans="1:1" x14ac:dyDescent="0.2">
      <c r="A3718" s="29"/>
    </row>
    <row r="3719" spans="1:1" x14ac:dyDescent="0.2">
      <c r="A3719" s="29"/>
    </row>
    <row r="3720" spans="1:1" x14ac:dyDescent="0.2">
      <c r="A3720" s="29"/>
    </row>
    <row r="3721" spans="1:1" x14ac:dyDescent="0.2">
      <c r="A3721" s="29"/>
    </row>
    <row r="3722" spans="1:1" x14ac:dyDescent="0.2">
      <c r="A3722" s="29"/>
    </row>
    <row r="3723" spans="1:1" x14ac:dyDescent="0.2">
      <c r="A3723" s="29"/>
    </row>
    <row r="3724" spans="1:1" x14ac:dyDescent="0.2">
      <c r="A3724" s="29"/>
    </row>
    <row r="3725" spans="1:1" x14ac:dyDescent="0.2">
      <c r="A3725" s="29"/>
    </row>
    <row r="3726" spans="1:1" x14ac:dyDescent="0.2">
      <c r="A3726" s="29"/>
    </row>
    <row r="3727" spans="1:1" x14ac:dyDescent="0.2">
      <c r="A3727" s="29"/>
    </row>
    <row r="3728" spans="1:1" x14ac:dyDescent="0.2">
      <c r="A3728" s="29"/>
    </row>
    <row r="3729" spans="1:1" x14ac:dyDescent="0.2">
      <c r="A3729" s="29"/>
    </row>
    <row r="3730" spans="1:1" x14ac:dyDescent="0.2">
      <c r="A3730" s="29"/>
    </row>
    <row r="3731" spans="1:1" x14ac:dyDescent="0.2">
      <c r="A3731" s="29"/>
    </row>
    <row r="3732" spans="1:1" x14ac:dyDescent="0.2">
      <c r="A3732" s="29"/>
    </row>
    <row r="3733" spans="1:1" x14ac:dyDescent="0.2">
      <c r="A3733" s="29"/>
    </row>
    <row r="3734" spans="1:1" x14ac:dyDescent="0.2">
      <c r="A3734" s="29"/>
    </row>
    <row r="3735" spans="1:1" x14ac:dyDescent="0.2">
      <c r="A3735" s="29"/>
    </row>
    <row r="3736" spans="1:1" x14ac:dyDescent="0.2">
      <c r="A3736" s="29"/>
    </row>
    <row r="3737" spans="1:1" x14ac:dyDescent="0.2">
      <c r="A3737" s="29"/>
    </row>
    <row r="3738" spans="1:1" x14ac:dyDescent="0.2">
      <c r="A3738" s="29"/>
    </row>
    <row r="3739" spans="1:1" x14ac:dyDescent="0.2">
      <c r="A3739" s="29"/>
    </row>
    <row r="3740" spans="1:1" x14ac:dyDescent="0.2">
      <c r="A3740" s="29"/>
    </row>
    <row r="3741" spans="1:1" x14ac:dyDescent="0.2">
      <c r="A3741" s="29"/>
    </row>
    <row r="3742" spans="1:1" x14ac:dyDescent="0.2">
      <c r="A3742" s="29"/>
    </row>
    <row r="3743" spans="1:1" x14ac:dyDescent="0.2">
      <c r="A3743" s="29"/>
    </row>
    <row r="3744" spans="1:1" x14ac:dyDescent="0.2">
      <c r="A3744" s="29"/>
    </row>
    <row r="3745" spans="1:1" x14ac:dyDescent="0.2">
      <c r="A3745" s="29"/>
    </row>
    <row r="3746" spans="1:1" x14ac:dyDescent="0.2">
      <c r="A3746" s="29"/>
    </row>
    <row r="3747" spans="1:1" x14ac:dyDescent="0.2">
      <c r="A3747" s="29"/>
    </row>
    <row r="3748" spans="1:1" x14ac:dyDescent="0.2">
      <c r="A3748" s="29"/>
    </row>
    <row r="3749" spans="1:1" x14ac:dyDescent="0.2">
      <c r="A3749" s="29"/>
    </row>
    <row r="3750" spans="1:1" x14ac:dyDescent="0.2">
      <c r="A3750" s="29"/>
    </row>
    <row r="3751" spans="1:1" x14ac:dyDescent="0.2">
      <c r="A3751" s="29"/>
    </row>
    <row r="3752" spans="1:1" x14ac:dyDescent="0.2">
      <c r="A3752" s="29"/>
    </row>
    <row r="3753" spans="1:1" x14ac:dyDescent="0.2">
      <c r="A3753" s="29"/>
    </row>
    <row r="3754" spans="1:1" x14ac:dyDescent="0.2">
      <c r="A3754" s="29"/>
    </row>
    <row r="3755" spans="1:1" x14ac:dyDescent="0.2">
      <c r="A3755" s="29"/>
    </row>
    <row r="3756" spans="1:1" x14ac:dyDescent="0.2">
      <c r="A3756" s="29"/>
    </row>
    <row r="3757" spans="1:1" x14ac:dyDescent="0.2">
      <c r="A3757" s="29"/>
    </row>
    <row r="3758" spans="1:1" x14ac:dyDescent="0.2">
      <c r="A3758" s="29"/>
    </row>
    <row r="3759" spans="1:1" x14ac:dyDescent="0.2">
      <c r="A3759" s="29"/>
    </row>
    <row r="3760" spans="1:1" x14ac:dyDescent="0.2">
      <c r="A3760" s="29"/>
    </row>
    <row r="3761" spans="1:1" x14ac:dyDescent="0.2">
      <c r="A3761" s="29"/>
    </row>
    <row r="3762" spans="1:1" x14ac:dyDescent="0.2">
      <c r="A3762" s="29"/>
    </row>
    <row r="3763" spans="1:1" x14ac:dyDescent="0.2">
      <c r="A3763" s="29"/>
    </row>
    <row r="3764" spans="1:1" x14ac:dyDescent="0.2">
      <c r="A3764" s="29"/>
    </row>
    <row r="3765" spans="1:1" x14ac:dyDescent="0.2">
      <c r="A3765" s="29"/>
    </row>
    <row r="3766" spans="1:1" x14ac:dyDescent="0.2">
      <c r="A3766" s="29"/>
    </row>
    <row r="3767" spans="1:1" x14ac:dyDescent="0.2">
      <c r="A3767" s="29"/>
    </row>
    <row r="3768" spans="1:1" x14ac:dyDescent="0.2">
      <c r="A3768" s="29"/>
    </row>
    <row r="3769" spans="1:1" x14ac:dyDescent="0.2">
      <c r="A3769" s="29"/>
    </row>
    <row r="3770" spans="1:1" x14ac:dyDescent="0.2">
      <c r="A3770" s="29"/>
    </row>
    <row r="3771" spans="1:1" x14ac:dyDescent="0.2">
      <c r="A3771" s="29"/>
    </row>
    <row r="3772" spans="1:1" x14ac:dyDescent="0.2">
      <c r="A3772" s="29"/>
    </row>
    <row r="3773" spans="1:1" x14ac:dyDescent="0.2">
      <c r="A3773" s="29"/>
    </row>
    <row r="3774" spans="1:1" x14ac:dyDescent="0.2">
      <c r="A3774" s="29"/>
    </row>
    <row r="3775" spans="1:1" x14ac:dyDescent="0.2">
      <c r="A3775" s="29"/>
    </row>
    <row r="3776" spans="1:1" x14ac:dyDescent="0.2">
      <c r="A3776" s="29"/>
    </row>
    <row r="3777" spans="1:1" x14ac:dyDescent="0.2">
      <c r="A3777" s="29"/>
    </row>
    <row r="3778" spans="1:1" x14ac:dyDescent="0.2">
      <c r="A3778" s="29"/>
    </row>
    <row r="3779" spans="1:1" x14ac:dyDescent="0.2">
      <c r="A3779" s="29"/>
    </row>
    <row r="3780" spans="1:1" x14ac:dyDescent="0.2">
      <c r="A3780" s="29"/>
    </row>
    <row r="3781" spans="1:1" x14ac:dyDescent="0.2">
      <c r="A3781" s="29"/>
    </row>
    <row r="3782" spans="1:1" x14ac:dyDescent="0.2">
      <c r="A3782" s="29"/>
    </row>
    <row r="3783" spans="1:1" x14ac:dyDescent="0.2">
      <c r="A3783" s="29"/>
    </row>
    <row r="3784" spans="1:1" x14ac:dyDescent="0.2">
      <c r="A3784" s="29"/>
    </row>
    <row r="3785" spans="1:1" x14ac:dyDescent="0.2">
      <c r="A3785" s="29"/>
    </row>
    <row r="3786" spans="1:1" x14ac:dyDescent="0.2">
      <c r="A3786" s="29"/>
    </row>
    <row r="3787" spans="1:1" x14ac:dyDescent="0.2">
      <c r="A3787" s="29"/>
    </row>
    <row r="3788" spans="1:1" x14ac:dyDescent="0.2">
      <c r="A3788" s="29"/>
    </row>
    <row r="3789" spans="1:1" x14ac:dyDescent="0.2">
      <c r="A3789" s="29"/>
    </row>
    <row r="3790" spans="1:1" x14ac:dyDescent="0.2">
      <c r="A3790" s="29"/>
    </row>
    <row r="3791" spans="1:1" x14ac:dyDescent="0.2">
      <c r="A3791" s="29"/>
    </row>
    <row r="3792" spans="1:1" x14ac:dyDescent="0.2">
      <c r="A3792" s="29"/>
    </row>
    <row r="3793" spans="1:1" x14ac:dyDescent="0.2">
      <c r="A3793" s="29"/>
    </row>
    <row r="3794" spans="1:1" x14ac:dyDescent="0.2">
      <c r="A3794" s="29"/>
    </row>
    <row r="3795" spans="1:1" x14ac:dyDescent="0.2">
      <c r="A3795" s="29"/>
    </row>
    <row r="3796" spans="1:1" x14ac:dyDescent="0.2">
      <c r="A3796" s="29"/>
    </row>
    <row r="3797" spans="1:1" x14ac:dyDescent="0.2">
      <c r="A3797" s="29"/>
    </row>
    <row r="3798" spans="1:1" x14ac:dyDescent="0.2">
      <c r="A3798" s="29"/>
    </row>
    <row r="3799" spans="1:1" x14ac:dyDescent="0.2">
      <c r="A3799" s="29"/>
    </row>
    <row r="3800" spans="1:1" x14ac:dyDescent="0.2">
      <c r="A3800" s="29"/>
    </row>
    <row r="3801" spans="1:1" x14ac:dyDescent="0.2">
      <c r="A3801" s="29"/>
    </row>
    <row r="3802" spans="1:1" x14ac:dyDescent="0.2">
      <c r="A3802" s="29"/>
    </row>
    <row r="3803" spans="1:1" x14ac:dyDescent="0.2">
      <c r="A3803" s="29"/>
    </row>
    <row r="3804" spans="1:1" x14ac:dyDescent="0.2">
      <c r="A3804" s="29"/>
    </row>
    <row r="3805" spans="1:1" x14ac:dyDescent="0.2">
      <c r="A3805" s="29"/>
    </row>
    <row r="3806" spans="1:1" x14ac:dyDescent="0.2">
      <c r="A3806" s="29"/>
    </row>
    <row r="3807" spans="1:1" x14ac:dyDescent="0.2">
      <c r="A3807" s="29"/>
    </row>
    <row r="3808" spans="1:1" x14ac:dyDescent="0.2">
      <c r="A3808" s="29"/>
    </row>
    <row r="3809" spans="1:1" x14ac:dyDescent="0.2">
      <c r="A3809" s="29"/>
    </row>
    <row r="3810" spans="1:1" x14ac:dyDescent="0.2">
      <c r="A3810" s="29"/>
    </row>
    <row r="3811" spans="1:1" x14ac:dyDescent="0.2">
      <c r="A3811" s="29"/>
    </row>
    <row r="3812" spans="1:1" x14ac:dyDescent="0.2">
      <c r="A3812" s="29"/>
    </row>
    <row r="3813" spans="1:1" x14ac:dyDescent="0.2">
      <c r="A3813" s="29"/>
    </row>
    <row r="3814" spans="1:1" x14ac:dyDescent="0.2">
      <c r="A3814" s="29"/>
    </row>
    <row r="3815" spans="1:1" x14ac:dyDescent="0.2">
      <c r="A3815" s="29"/>
    </row>
    <row r="3816" spans="1:1" x14ac:dyDescent="0.2">
      <c r="A3816" s="29"/>
    </row>
    <row r="3817" spans="1:1" x14ac:dyDescent="0.2">
      <c r="A3817" s="29"/>
    </row>
    <row r="3818" spans="1:1" x14ac:dyDescent="0.2">
      <c r="A3818" s="29"/>
    </row>
    <row r="3819" spans="1:1" x14ac:dyDescent="0.2">
      <c r="A3819" s="29"/>
    </row>
    <row r="3820" spans="1:1" x14ac:dyDescent="0.2">
      <c r="A3820" s="29"/>
    </row>
    <row r="3821" spans="1:1" x14ac:dyDescent="0.2">
      <c r="A3821" s="29"/>
    </row>
    <row r="3822" spans="1:1" x14ac:dyDescent="0.2">
      <c r="A3822" s="29"/>
    </row>
    <row r="3823" spans="1:1" x14ac:dyDescent="0.2">
      <c r="A3823" s="29"/>
    </row>
    <row r="3824" spans="1:1" x14ac:dyDescent="0.2">
      <c r="A3824" s="29"/>
    </row>
    <row r="3825" spans="1:1" x14ac:dyDescent="0.2">
      <c r="A3825" s="29"/>
    </row>
    <row r="3826" spans="1:1" x14ac:dyDescent="0.2">
      <c r="A3826" s="29"/>
    </row>
    <row r="3827" spans="1:1" x14ac:dyDescent="0.2">
      <c r="A3827" s="29"/>
    </row>
    <row r="3828" spans="1:1" x14ac:dyDescent="0.2">
      <c r="A3828" s="29"/>
    </row>
    <row r="3829" spans="1:1" x14ac:dyDescent="0.2">
      <c r="A3829" s="29"/>
    </row>
    <row r="3830" spans="1:1" x14ac:dyDescent="0.2">
      <c r="A3830" s="29"/>
    </row>
    <row r="3831" spans="1:1" x14ac:dyDescent="0.2">
      <c r="A3831" s="29"/>
    </row>
    <row r="3832" spans="1:1" x14ac:dyDescent="0.2">
      <c r="A3832" s="29"/>
    </row>
    <row r="3833" spans="1:1" x14ac:dyDescent="0.2">
      <c r="A3833" s="29"/>
    </row>
    <row r="3834" spans="1:1" x14ac:dyDescent="0.2">
      <c r="A3834" s="29"/>
    </row>
    <row r="3835" spans="1:1" x14ac:dyDescent="0.2">
      <c r="A3835" s="29"/>
    </row>
    <row r="3836" spans="1:1" x14ac:dyDescent="0.2">
      <c r="A3836" s="29"/>
    </row>
    <row r="3837" spans="1:1" x14ac:dyDescent="0.2">
      <c r="A3837" s="29"/>
    </row>
    <row r="3838" spans="1:1" x14ac:dyDescent="0.2">
      <c r="A3838" s="29"/>
    </row>
    <row r="3839" spans="1:1" x14ac:dyDescent="0.2">
      <c r="A3839" s="29"/>
    </row>
    <row r="3840" spans="1:1" x14ac:dyDescent="0.2">
      <c r="A3840" s="29"/>
    </row>
    <row r="3841" spans="1:1" x14ac:dyDescent="0.2">
      <c r="A3841" s="29"/>
    </row>
    <row r="3842" spans="1:1" x14ac:dyDescent="0.2">
      <c r="A3842" s="29"/>
    </row>
    <row r="3843" spans="1:1" x14ac:dyDescent="0.2">
      <c r="A3843" s="29"/>
    </row>
    <row r="3844" spans="1:1" x14ac:dyDescent="0.2">
      <c r="A3844" s="29"/>
    </row>
    <row r="3845" spans="1:1" x14ac:dyDescent="0.2">
      <c r="A3845" s="29"/>
    </row>
    <row r="3846" spans="1:1" x14ac:dyDescent="0.2">
      <c r="A3846" s="29"/>
    </row>
    <row r="3847" spans="1:1" x14ac:dyDescent="0.2">
      <c r="A3847" s="29"/>
    </row>
    <row r="3848" spans="1:1" x14ac:dyDescent="0.2">
      <c r="A3848" s="29"/>
    </row>
    <row r="3849" spans="1:1" x14ac:dyDescent="0.2">
      <c r="A3849" s="29"/>
    </row>
    <row r="3850" spans="1:1" x14ac:dyDescent="0.2">
      <c r="A3850" s="29"/>
    </row>
    <row r="3851" spans="1:1" x14ac:dyDescent="0.2">
      <c r="A3851" s="29"/>
    </row>
    <row r="3852" spans="1:1" x14ac:dyDescent="0.2">
      <c r="A3852" s="29"/>
    </row>
    <row r="3853" spans="1:1" x14ac:dyDescent="0.2">
      <c r="A3853" s="29"/>
    </row>
    <row r="3854" spans="1:1" x14ac:dyDescent="0.2">
      <c r="A3854" s="29"/>
    </row>
    <row r="3855" spans="1:1" x14ac:dyDescent="0.2">
      <c r="A3855" s="29"/>
    </row>
    <row r="3856" spans="1:1" x14ac:dyDescent="0.2">
      <c r="A3856" s="29"/>
    </row>
    <row r="3857" spans="1:1" x14ac:dyDescent="0.2">
      <c r="A3857" s="29"/>
    </row>
    <row r="3858" spans="1:1" x14ac:dyDescent="0.2">
      <c r="A3858" s="29"/>
    </row>
    <row r="3859" spans="1:1" x14ac:dyDescent="0.2">
      <c r="A3859" s="29"/>
    </row>
    <row r="3860" spans="1:1" x14ac:dyDescent="0.2">
      <c r="A3860" s="29"/>
    </row>
    <row r="3861" spans="1:1" x14ac:dyDescent="0.2">
      <c r="A3861" s="29"/>
    </row>
    <row r="3862" spans="1:1" x14ac:dyDescent="0.2">
      <c r="A3862" s="29"/>
    </row>
    <row r="3863" spans="1:1" x14ac:dyDescent="0.2">
      <c r="A3863" s="29"/>
    </row>
    <row r="3864" spans="1:1" x14ac:dyDescent="0.2">
      <c r="A3864" s="29"/>
    </row>
    <row r="3865" spans="1:1" x14ac:dyDescent="0.2">
      <c r="A3865" s="29"/>
    </row>
    <row r="3866" spans="1:1" x14ac:dyDescent="0.2">
      <c r="A3866" s="29"/>
    </row>
    <row r="3867" spans="1:1" x14ac:dyDescent="0.2">
      <c r="A3867" s="29"/>
    </row>
    <row r="3868" spans="1:1" x14ac:dyDescent="0.2">
      <c r="A3868" s="29"/>
    </row>
    <row r="3869" spans="1:1" x14ac:dyDescent="0.2">
      <c r="A3869" s="29"/>
    </row>
    <row r="3870" spans="1:1" x14ac:dyDescent="0.2">
      <c r="A3870" s="29"/>
    </row>
    <row r="3871" spans="1:1" x14ac:dyDescent="0.2">
      <c r="A3871" s="29"/>
    </row>
    <row r="3872" spans="1:1" x14ac:dyDescent="0.2">
      <c r="A3872" s="29"/>
    </row>
    <row r="3873" spans="1:1" x14ac:dyDescent="0.2">
      <c r="A3873" s="29"/>
    </row>
    <row r="3874" spans="1:1" x14ac:dyDescent="0.2">
      <c r="A3874" s="29"/>
    </row>
    <row r="3875" spans="1:1" x14ac:dyDescent="0.2">
      <c r="A3875" s="29"/>
    </row>
    <row r="3876" spans="1:1" x14ac:dyDescent="0.2">
      <c r="A3876" s="29"/>
    </row>
    <row r="3877" spans="1:1" x14ac:dyDescent="0.2">
      <c r="A3877" s="29"/>
    </row>
    <row r="3878" spans="1:1" x14ac:dyDescent="0.2">
      <c r="A3878" s="29"/>
    </row>
    <row r="3879" spans="1:1" x14ac:dyDescent="0.2">
      <c r="A3879" s="29"/>
    </row>
    <row r="3880" spans="1:1" x14ac:dyDescent="0.2">
      <c r="A3880" s="29"/>
    </row>
    <row r="3881" spans="1:1" x14ac:dyDescent="0.2">
      <c r="A3881" s="29"/>
    </row>
    <row r="3882" spans="1:1" x14ac:dyDescent="0.2">
      <c r="A3882" s="29"/>
    </row>
    <row r="3883" spans="1:1" x14ac:dyDescent="0.2">
      <c r="A3883" s="29"/>
    </row>
    <row r="3884" spans="1:1" x14ac:dyDescent="0.2">
      <c r="A3884" s="29"/>
    </row>
    <row r="3885" spans="1:1" x14ac:dyDescent="0.2">
      <c r="A3885" s="29"/>
    </row>
    <row r="3886" spans="1:1" x14ac:dyDescent="0.2">
      <c r="A3886" s="29"/>
    </row>
    <row r="3887" spans="1:1" x14ac:dyDescent="0.2">
      <c r="A3887" s="29"/>
    </row>
    <row r="3888" spans="1:1" x14ac:dyDescent="0.2">
      <c r="A3888" s="29"/>
    </row>
    <row r="3889" spans="1:1" x14ac:dyDescent="0.2">
      <c r="A3889" s="29"/>
    </row>
    <row r="3890" spans="1:1" x14ac:dyDescent="0.2">
      <c r="A3890" s="29"/>
    </row>
    <row r="3891" spans="1:1" x14ac:dyDescent="0.2">
      <c r="A3891" s="29"/>
    </row>
    <row r="3892" spans="1:1" x14ac:dyDescent="0.2">
      <c r="A3892" s="29"/>
    </row>
    <row r="3893" spans="1:1" x14ac:dyDescent="0.2">
      <c r="A3893" s="29"/>
    </row>
    <row r="3894" spans="1:1" x14ac:dyDescent="0.2">
      <c r="A3894" s="29"/>
    </row>
    <row r="3895" spans="1:1" x14ac:dyDescent="0.2">
      <c r="A3895" s="29"/>
    </row>
    <row r="3896" spans="1:1" x14ac:dyDescent="0.2">
      <c r="A3896" s="29"/>
    </row>
    <row r="3897" spans="1:1" x14ac:dyDescent="0.2">
      <c r="A3897" s="29"/>
    </row>
    <row r="3898" spans="1:1" x14ac:dyDescent="0.2">
      <c r="A3898" s="29"/>
    </row>
    <row r="3899" spans="1:1" x14ac:dyDescent="0.2">
      <c r="A3899" s="29"/>
    </row>
    <row r="3900" spans="1:1" x14ac:dyDescent="0.2">
      <c r="A3900" s="29"/>
    </row>
    <row r="3901" spans="1:1" x14ac:dyDescent="0.2">
      <c r="A3901" s="29"/>
    </row>
    <row r="3902" spans="1:1" x14ac:dyDescent="0.2">
      <c r="A3902" s="29"/>
    </row>
    <row r="3903" spans="1:1" x14ac:dyDescent="0.2">
      <c r="A3903" s="29"/>
    </row>
    <row r="3904" spans="1:1" x14ac:dyDescent="0.2">
      <c r="A3904" s="29"/>
    </row>
    <row r="3905" spans="1:1" x14ac:dyDescent="0.2">
      <c r="A3905" s="29"/>
    </row>
    <row r="3906" spans="1:1" x14ac:dyDescent="0.2">
      <c r="A3906" s="29"/>
    </row>
    <row r="3907" spans="1:1" x14ac:dyDescent="0.2">
      <c r="A3907" s="29"/>
    </row>
    <row r="3908" spans="1:1" x14ac:dyDescent="0.2">
      <c r="A3908" s="29"/>
    </row>
    <row r="3909" spans="1:1" x14ac:dyDescent="0.2">
      <c r="A3909" s="29"/>
    </row>
    <row r="3910" spans="1:1" x14ac:dyDescent="0.2">
      <c r="A3910" s="29"/>
    </row>
    <row r="3911" spans="1:1" x14ac:dyDescent="0.2">
      <c r="A3911" s="29"/>
    </row>
    <row r="3912" spans="1:1" x14ac:dyDescent="0.2">
      <c r="A3912" s="29"/>
    </row>
    <row r="3913" spans="1:1" x14ac:dyDescent="0.2">
      <c r="A3913" s="29"/>
    </row>
    <row r="3914" spans="1:1" x14ac:dyDescent="0.2">
      <c r="A3914" s="29"/>
    </row>
    <row r="3915" spans="1:1" x14ac:dyDescent="0.2">
      <c r="A3915" s="29"/>
    </row>
    <row r="3916" spans="1:1" x14ac:dyDescent="0.2">
      <c r="A3916" s="29"/>
    </row>
    <row r="3917" spans="1:1" x14ac:dyDescent="0.2">
      <c r="A3917" s="29"/>
    </row>
    <row r="3918" spans="1:1" x14ac:dyDescent="0.2">
      <c r="A3918" s="29"/>
    </row>
    <row r="3919" spans="1:1" x14ac:dyDescent="0.2">
      <c r="A3919" s="29"/>
    </row>
    <row r="3920" spans="1:1" x14ac:dyDescent="0.2">
      <c r="A3920" s="29"/>
    </row>
    <row r="3921" spans="1:1" x14ac:dyDescent="0.2">
      <c r="A3921" s="29"/>
    </row>
    <row r="3922" spans="1:1" x14ac:dyDescent="0.2">
      <c r="A3922" s="29"/>
    </row>
    <row r="3923" spans="1:1" x14ac:dyDescent="0.2">
      <c r="A3923" s="29"/>
    </row>
    <row r="3924" spans="1:1" x14ac:dyDescent="0.2">
      <c r="A3924" s="29"/>
    </row>
    <row r="3925" spans="1:1" x14ac:dyDescent="0.2">
      <c r="A3925" s="29"/>
    </row>
    <row r="3926" spans="1:1" x14ac:dyDescent="0.2">
      <c r="A3926" s="29"/>
    </row>
    <row r="3927" spans="1:1" x14ac:dyDescent="0.2">
      <c r="A3927" s="29"/>
    </row>
    <row r="3928" spans="1:1" x14ac:dyDescent="0.2">
      <c r="A3928" s="29"/>
    </row>
    <row r="3929" spans="1:1" x14ac:dyDescent="0.2">
      <c r="A3929" s="29"/>
    </row>
    <row r="3930" spans="1:1" x14ac:dyDescent="0.2">
      <c r="A3930" s="29"/>
    </row>
    <row r="3931" spans="1:1" x14ac:dyDescent="0.2">
      <c r="A3931" s="29"/>
    </row>
    <row r="3932" spans="1:1" x14ac:dyDescent="0.2">
      <c r="A3932" s="29"/>
    </row>
    <row r="3933" spans="1:1" x14ac:dyDescent="0.2">
      <c r="A3933" s="29"/>
    </row>
    <row r="3934" spans="1:1" x14ac:dyDescent="0.2">
      <c r="A3934" s="29"/>
    </row>
    <row r="3935" spans="1:1" x14ac:dyDescent="0.2">
      <c r="A3935" s="29"/>
    </row>
    <row r="3936" spans="1:1" x14ac:dyDescent="0.2">
      <c r="A3936" s="29"/>
    </row>
    <row r="3937" spans="1:1" x14ac:dyDescent="0.2">
      <c r="A3937" s="29"/>
    </row>
    <row r="3938" spans="1:1" x14ac:dyDescent="0.2">
      <c r="A3938" s="29"/>
    </row>
    <row r="3939" spans="1:1" x14ac:dyDescent="0.2">
      <c r="A3939" s="29"/>
    </row>
    <row r="3940" spans="1:1" x14ac:dyDescent="0.2">
      <c r="A3940" s="29"/>
    </row>
    <row r="3941" spans="1:1" x14ac:dyDescent="0.2">
      <c r="A3941" s="29"/>
    </row>
    <row r="3942" spans="1:1" x14ac:dyDescent="0.2">
      <c r="A3942" s="29"/>
    </row>
    <row r="3943" spans="1:1" x14ac:dyDescent="0.2">
      <c r="A3943" s="29"/>
    </row>
    <row r="3944" spans="1:1" x14ac:dyDescent="0.2">
      <c r="A3944" s="29"/>
    </row>
    <row r="3945" spans="1:1" x14ac:dyDescent="0.2">
      <c r="A3945" s="29"/>
    </row>
    <row r="3946" spans="1:1" x14ac:dyDescent="0.2">
      <c r="A3946" s="29"/>
    </row>
    <row r="3947" spans="1:1" x14ac:dyDescent="0.2">
      <c r="A3947" s="29"/>
    </row>
    <row r="3948" spans="1:1" x14ac:dyDescent="0.2">
      <c r="A3948" s="29"/>
    </row>
    <row r="3949" spans="1:1" x14ac:dyDescent="0.2">
      <c r="A3949" s="29"/>
    </row>
    <row r="3950" spans="1:1" x14ac:dyDescent="0.2">
      <c r="A3950" s="29"/>
    </row>
    <row r="3951" spans="1:1" x14ac:dyDescent="0.2">
      <c r="A3951" s="29"/>
    </row>
    <row r="3952" spans="1:1" x14ac:dyDescent="0.2">
      <c r="A3952" s="29"/>
    </row>
    <row r="3953" spans="1:1" x14ac:dyDescent="0.2">
      <c r="A3953" s="29"/>
    </row>
    <row r="3954" spans="1:1" x14ac:dyDescent="0.2">
      <c r="A3954" s="29"/>
    </row>
    <row r="3955" spans="1:1" x14ac:dyDescent="0.2">
      <c r="A3955" s="29"/>
    </row>
    <row r="3956" spans="1:1" x14ac:dyDescent="0.2">
      <c r="A3956" s="29"/>
    </row>
    <row r="3957" spans="1:1" x14ac:dyDescent="0.2">
      <c r="A3957" s="29"/>
    </row>
    <row r="3958" spans="1:1" x14ac:dyDescent="0.2">
      <c r="A3958" s="29"/>
    </row>
    <row r="3959" spans="1:1" x14ac:dyDescent="0.2">
      <c r="A3959" s="29"/>
    </row>
    <row r="3960" spans="1:1" x14ac:dyDescent="0.2">
      <c r="A3960" s="29"/>
    </row>
    <row r="3961" spans="1:1" x14ac:dyDescent="0.2">
      <c r="A3961" s="29"/>
    </row>
    <row r="3962" spans="1:1" x14ac:dyDescent="0.2">
      <c r="A3962" s="29"/>
    </row>
    <row r="3963" spans="1:1" x14ac:dyDescent="0.2">
      <c r="A3963" s="29"/>
    </row>
    <row r="3964" spans="1:1" x14ac:dyDescent="0.2">
      <c r="A3964" s="29"/>
    </row>
    <row r="3965" spans="1:1" x14ac:dyDescent="0.2">
      <c r="A3965" s="29"/>
    </row>
    <row r="3966" spans="1:1" x14ac:dyDescent="0.2">
      <c r="A3966" s="29"/>
    </row>
    <row r="3967" spans="1:1" x14ac:dyDescent="0.2">
      <c r="A3967" s="29"/>
    </row>
    <row r="3968" spans="1:1" x14ac:dyDescent="0.2">
      <c r="A3968" s="29"/>
    </row>
    <row r="3969" spans="1:1" x14ac:dyDescent="0.2">
      <c r="A3969" s="29"/>
    </row>
    <row r="3970" spans="1:1" x14ac:dyDescent="0.2">
      <c r="A3970" s="29"/>
    </row>
    <row r="3971" spans="1:1" x14ac:dyDescent="0.2">
      <c r="A3971" s="29"/>
    </row>
    <row r="3972" spans="1:1" x14ac:dyDescent="0.2">
      <c r="A3972" s="29"/>
    </row>
    <row r="3973" spans="1:1" x14ac:dyDescent="0.2">
      <c r="A3973" s="29"/>
    </row>
    <row r="3974" spans="1:1" x14ac:dyDescent="0.2">
      <c r="A3974" s="29"/>
    </row>
    <row r="3975" spans="1:1" x14ac:dyDescent="0.2">
      <c r="A3975" s="29"/>
    </row>
    <row r="3976" spans="1:1" x14ac:dyDescent="0.2">
      <c r="A3976" s="29"/>
    </row>
    <row r="3977" spans="1:1" x14ac:dyDescent="0.2">
      <c r="A3977" s="29"/>
    </row>
    <row r="3978" spans="1:1" x14ac:dyDescent="0.2">
      <c r="A3978" s="29"/>
    </row>
    <row r="3979" spans="1:1" x14ac:dyDescent="0.2">
      <c r="A3979" s="29"/>
    </row>
    <row r="3980" spans="1:1" x14ac:dyDescent="0.2">
      <c r="A3980" s="29"/>
    </row>
    <row r="3981" spans="1:1" x14ac:dyDescent="0.2">
      <c r="A3981" s="29"/>
    </row>
    <row r="3982" spans="1:1" x14ac:dyDescent="0.2">
      <c r="A3982" s="29"/>
    </row>
    <row r="3983" spans="1:1" x14ac:dyDescent="0.2">
      <c r="A3983" s="29"/>
    </row>
    <row r="3984" spans="1:1" x14ac:dyDescent="0.2">
      <c r="A3984" s="29"/>
    </row>
    <row r="3985" spans="1:1" x14ac:dyDescent="0.2">
      <c r="A3985" s="29"/>
    </row>
    <row r="3986" spans="1:1" x14ac:dyDescent="0.2">
      <c r="A3986" s="29"/>
    </row>
    <row r="3987" spans="1:1" x14ac:dyDescent="0.2">
      <c r="A3987" s="29"/>
    </row>
    <row r="3988" spans="1:1" x14ac:dyDescent="0.2">
      <c r="A3988" s="29"/>
    </row>
    <row r="3989" spans="1:1" x14ac:dyDescent="0.2">
      <c r="A3989" s="29"/>
    </row>
    <row r="3990" spans="1:1" x14ac:dyDescent="0.2">
      <c r="A3990" s="29"/>
    </row>
    <row r="3991" spans="1:1" x14ac:dyDescent="0.2">
      <c r="A3991" s="29"/>
    </row>
    <row r="3992" spans="1:1" x14ac:dyDescent="0.2">
      <c r="A3992" s="29"/>
    </row>
    <row r="3993" spans="1:1" x14ac:dyDescent="0.2">
      <c r="A3993" s="29"/>
    </row>
    <row r="3994" spans="1:1" x14ac:dyDescent="0.2">
      <c r="A3994" s="29"/>
    </row>
    <row r="3995" spans="1:1" x14ac:dyDescent="0.2">
      <c r="A3995" s="29"/>
    </row>
    <row r="3996" spans="1:1" x14ac:dyDescent="0.2">
      <c r="A3996" s="29"/>
    </row>
    <row r="3997" spans="1:1" x14ac:dyDescent="0.2">
      <c r="A3997" s="29"/>
    </row>
    <row r="3998" spans="1:1" x14ac:dyDescent="0.2">
      <c r="A3998" s="29"/>
    </row>
    <row r="3999" spans="1:1" x14ac:dyDescent="0.2">
      <c r="A3999" s="29"/>
    </row>
    <row r="4000" spans="1:1" x14ac:dyDescent="0.2">
      <c r="A4000" s="29"/>
    </row>
    <row r="4001" spans="1:1" x14ac:dyDescent="0.2">
      <c r="A4001" s="29"/>
    </row>
    <row r="4002" spans="1:1" x14ac:dyDescent="0.2">
      <c r="A4002" s="29"/>
    </row>
    <row r="4003" spans="1:1" x14ac:dyDescent="0.2">
      <c r="A4003" s="29"/>
    </row>
    <row r="4004" spans="1:1" x14ac:dyDescent="0.2">
      <c r="A4004" s="29"/>
    </row>
    <row r="4005" spans="1:1" x14ac:dyDescent="0.2">
      <c r="A4005" s="29"/>
    </row>
    <row r="4006" spans="1:1" x14ac:dyDescent="0.2">
      <c r="A4006" s="29"/>
    </row>
    <row r="4007" spans="1:1" x14ac:dyDescent="0.2">
      <c r="A4007" s="29"/>
    </row>
    <row r="4008" spans="1:1" x14ac:dyDescent="0.2">
      <c r="A4008" s="29"/>
    </row>
    <row r="4009" spans="1:1" x14ac:dyDescent="0.2">
      <c r="A4009" s="29"/>
    </row>
    <row r="4010" spans="1:1" x14ac:dyDescent="0.2">
      <c r="A4010" s="29"/>
    </row>
    <row r="4011" spans="1:1" x14ac:dyDescent="0.2">
      <c r="A4011" s="29"/>
    </row>
    <row r="4012" spans="1:1" x14ac:dyDescent="0.2">
      <c r="A4012" s="29"/>
    </row>
    <row r="4013" spans="1:1" x14ac:dyDescent="0.2">
      <c r="A4013" s="29"/>
    </row>
    <row r="4014" spans="1:1" x14ac:dyDescent="0.2">
      <c r="A4014" s="29"/>
    </row>
    <row r="4015" spans="1:1" x14ac:dyDescent="0.2">
      <c r="A4015" s="29"/>
    </row>
    <row r="4016" spans="1:1" x14ac:dyDescent="0.2">
      <c r="A4016" s="29"/>
    </row>
    <row r="4017" spans="1:1" x14ac:dyDescent="0.2">
      <c r="A4017" s="29"/>
    </row>
    <row r="4018" spans="1:1" x14ac:dyDescent="0.2">
      <c r="A4018" s="29"/>
    </row>
    <row r="4019" spans="1:1" x14ac:dyDescent="0.2">
      <c r="A4019" s="29"/>
    </row>
    <row r="4020" spans="1:1" x14ac:dyDescent="0.2">
      <c r="A4020" s="29"/>
    </row>
    <row r="4021" spans="1:1" x14ac:dyDescent="0.2">
      <c r="A4021" s="29"/>
    </row>
    <row r="4022" spans="1:1" x14ac:dyDescent="0.2">
      <c r="A4022" s="29"/>
    </row>
    <row r="4023" spans="1:1" x14ac:dyDescent="0.2">
      <c r="A4023" s="29"/>
    </row>
    <row r="4024" spans="1:1" x14ac:dyDescent="0.2">
      <c r="A4024" s="29"/>
    </row>
    <row r="4025" spans="1:1" x14ac:dyDescent="0.2">
      <c r="A4025" s="29"/>
    </row>
    <row r="4026" spans="1:1" x14ac:dyDescent="0.2">
      <c r="A4026" s="29"/>
    </row>
    <row r="4027" spans="1:1" x14ac:dyDescent="0.2">
      <c r="A4027" s="29"/>
    </row>
    <row r="4028" spans="1:1" x14ac:dyDescent="0.2">
      <c r="A4028" s="29"/>
    </row>
    <row r="4029" spans="1:1" x14ac:dyDescent="0.2">
      <c r="A4029" s="29"/>
    </row>
    <row r="4030" spans="1:1" x14ac:dyDescent="0.2">
      <c r="A4030" s="29"/>
    </row>
    <row r="4031" spans="1:1" x14ac:dyDescent="0.2">
      <c r="A4031" s="29"/>
    </row>
    <row r="4032" spans="1:1" x14ac:dyDescent="0.2">
      <c r="A4032" s="29"/>
    </row>
    <row r="4033" spans="1:1" x14ac:dyDescent="0.2">
      <c r="A4033" s="29"/>
    </row>
    <row r="4034" spans="1:1" x14ac:dyDescent="0.2">
      <c r="A4034" s="29"/>
    </row>
    <row r="4035" spans="1:1" x14ac:dyDescent="0.2">
      <c r="A4035" s="29"/>
    </row>
    <row r="4036" spans="1:1" x14ac:dyDescent="0.2">
      <c r="A4036" s="29"/>
    </row>
    <row r="4037" spans="1:1" x14ac:dyDescent="0.2">
      <c r="A4037" s="29"/>
    </row>
    <row r="4038" spans="1:1" x14ac:dyDescent="0.2">
      <c r="A4038" s="29"/>
    </row>
    <row r="4039" spans="1:1" x14ac:dyDescent="0.2">
      <c r="A4039" s="29"/>
    </row>
    <row r="4040" spans="1:1" x14ac:dyDescent="0.2">
      <c r="A4040" s="29"/>
    </row>
    <row r="4041" spans="1:1" x14ac:dyDescent="0.2">
      <c r="A4041" s="29"/>
    </row>
    <row r="4042" spans="1:1" x14ac:dyDescent="0.2">
      <c r="A4042" s="29"/>
    </row>
    <row r="4043" spans="1:1" x14ac:dyDescent="0.2">
      <c r="A4043" s="29"/>
    </row>
    <row r="4044" spans="1:1" x14ac:dyDescent="0.2">
      <c r="A4044" s="29"/>
    </row>
    <row r="4045" spans="1:1" x14ac:dyDescent="0.2">
      <c r="A4045" s="29"/>
    </row>
    <row r="4046" spans="1:1" x14ac:dyDescent="0.2">
      <c r="A4046" s="29"/>
    </row>
    <row r="4047" spans="1:1" x14ac:dyDescent="0.2">
      <c r="A4047" s="29"/>
    </row>
    <row r="4048" spans="1:1" x14ac:dyDescent="0.2">
      <c r="A4048" s="29"/>
    </row>
    <row r="4049" spans="1:1" x14ac:dyDescent="0.2">
      <c r="A4049" s="29"/>
    </row>
    <row r="4050" spans="1:1" x14ac:dyDescent="0.2">
      <c r="A4050" s="29"/>
    </row>
    <row r="4051" spans="1:1" x14ac:dyDescent="0.2">
      <c r="A4051" s="29"/>
    </row>
    <row r="4052" spans="1:1" x14ac:dyDescent="0.2">
      <c r="A4052" s="29"/>
    </row>
    <row r="4053" spans="1:1" x14ac:dyDescent="0.2">
      <c r="A4053" s="29"/>
    </row>
    <row r="4054" spans="1:1" x14ac:dyDescent="0.2">
      <c r="A4054" s="29"/>
    </row>
    <row r="4055" spans="1:1" x14ac:dyDescent="0.2">
      <c r="A4055" s="29"/>
    </row>
    <row r="4056" spans="1:1" x14ac:dyDescent="0.2">
      <c r="A4056" s="29"/>
    </row>
    <row r="4057" spans="1:1" x14ac:dyDescent="0.2">
      <c r="A4057" s="29"/>
    </row>
    <row r="4058" spans="1:1" x14ac:dyDescent="0.2">
      <c r="A4058" s="29"/>
    </row>
    <row r="4059" spans="1:1" x14ac:dyDescent="0.2">
      <c r="A4059" s="29"/>
    </row>
    <row r="4060" spans="1:1" x14ac:dyDescent="0.2">
      <c r="A4060" s="29"/>
    </row>
    <row r="4061" spans="1:1" x14ac:dyDescent="0.2">
      <c r="A4061" s="29"/>
    </row>
    <row r="4062" spans="1:1" x14ac:dyDescent="0.2">
      <c r="A4062" s="29"/>
    </row>
    <row r="4063" spans="1:1" x14ac:dyDescent="0.2">
      <c r="A4063" s="29"/>
    </row>
    <row r="4064" spans="1:1" x14ac:dyDescent="0.2">
      <c r="A4064" s="29"/>
    </row>
    <row r="4065" spans="1:1" x14ac:dyDescent="0.2">
      <c r="A4065" s="29"/>
    </row>
    <row r="4066" spans="1:1" x14ac:dyDescent="0.2">
      <c r="A4066" s="29"/>
    </row>
    <row r="4067" spans="1:1" x14ac:dyDescent="0.2">
      <c r="A4067" s="29"/>
    </row>
    <row r="4068" spans="1:1" x14ac:dyDescent="0.2">
      <c r="A4068" s="29"/>
    </row>
    <row r="4069" spans="1:1" x14ac:dyDescent="0.2">
      <c r="A4069" s="29"/>
    </row>
    <row r="4070" spans="1:1" x14ac:dyDescent="0.2">
      <c r="A4070" s="29"/>
    </row>
    <row r="4071" spans="1:1" x14ac:dyDescent="0.2">
      <c r="A4071" s="29"/>
    </row>
    <row r="4072" spans="1:1" x14ac:dyDescent="0.2">
      <c r="A4072" s="29"/>
    </row>
    <row r="4073" spans="1:1" x14ac:dyDescent="0.2">
      <c r="A4073" s="29"/>
    </row>
    <row r="4074" spans="1:1" x14ac:dyDescent="0.2">
      <c r="A4074" s="29"/>
    </row>
    <row r="4075" spans="1:1" x14ac:dyDescent="0.2">
      <c r="A4075" s="29"/>
    </row>
    <row r="4076" spans="1:1" x14ac:dyDescent="0.2">
      <c r="A4076" s="29"/>
    </row>
    <row r="4077" spans="1:1" x14ac:dyDescent="0.2">
      <c r="A4077" s="29"/>
    </row>
    <row r="4078" spans="1:1" x14ac:dyDescent="0.2">
      <c r="A4078" s="29"/>
    </row>
    <row r="4079" spans="1:1" x14ac:dyDescent="0.2">
      <c r="A4079" s="29"/>
    </row>
    <row r="4080" spans="1:1" x14ac:dyDescent="0.2">
      <c r="A4080" s="29"/>
    </row>
    <row r="4081" spans="1:1" x14ac:dyDescent="0.2">
      <c r="A4081" s="29"/>
    </row>
    <row r="4082" spans="1:1" x14ac:dyDescent="0.2">
      <c r="A4082" s="29"/>
    </row>
    <row r="4083" spans="1:1" x14ac:dyDescent="0.2">
      <c r="A4083" s="29"/>
    </row>
    <row r="4084" spans="1:1" x14ac:dyDescent="0.2">
      <c r="A4084" s="29"/>
    </row>
    <row r="4085" spans="1:1" x14ac:dyDescent="0.2">
      <c r="A4085" s="29"/>
    </row>
    <row r="4086" spans="1:1" x14ac:dyDescent="0.2">
      <c r="A4086" s="29"/>
    </row>
    <row r="4087" spans="1:1" x14ac:dyDescent="0.2">
      <c r="A4087" s="29"/>
    </row>
    <row r="4088" spans="1:1" x14ac:dyDescent="0.2">
      <c r="A4088" s="29"/>
    </row>
    <row r="4089" spans="1:1" x14ac:dyDescent="0.2">
      <c r="A4089" s="29"/>
    </row>
    <row r="4090" spans="1:1" x14ac:dyDescent="0.2">
      <c r="A4090" s="29"/>
    </row>
    <row r="4091" spans="1:1" x14ac:dyDescent="0.2">
      <c r="A4091" s="29"/>
    </row>
    <row r="4092" spans="1:1" x14ac:dyDescent="0.2">
      <c r="A4092" s="29"/>
    </row>
    <row r="4093" spans="1:1" x14ac:dyDescent="0.2">
      <c r="A4093" s="29"/>
    </row>
    <row r="4094" spans="1:1" x14ac:dyDescent="0.2">
      <c r="A4094" s="29"/>
    </row>
    <row r="4095" spans="1:1" x14ac:dyDescent="0.2">
      <c r="A4095" s="29"/>
    </row>
    <row r="4096" spans="1:1" x14ac:dyDescent="0.2">
      <c r="A4096" s="29"/>
    </row>
    <row r="4097" spans="1:1" x14ac:dyDescent="0.2">
      <c r="A4097" s="29"/>
    </row>
    <row r="4098" spans="1:1" x14ac:dyDescent="0.2">
      <c r="A4098" s="29"/>
    </row>
    <row r="4099" spans="1:1" x14ac:dyDescent="0.2">
      <c r="A4099" s="29"/>
    </row>
    <row r="4100" spans="1:1" x14ac:dyDescent="0.2">
      <c r="A4100" s="29"/>
    </row>
    <row r="4101" spans="1:1" x14ac:dyDescent="0.2">
      <c r="A4101" s="29"/>
    </row>
    <row r="4102" spans="1:1" x14ac:dyDescent="0.2">
      <c r="A4102" s="29"/>
    </row>
    <row r="4103" spans="1:1" x14ac:dyDescent="0.2">
      <c r="A4103" s="29"/>
    </row>
    <row r="4104" spans="1:1" x14ac:dyDescent="0.2">
      <c r="A4104" s="29"/>
    </row>
    <row r="4105" spans="1:1" x14ac:dyDescent="0.2">
      <c r="A4105" s="29"/>
    </row>
    <row r="4106" spans="1:1" x14ac:dyDescent="0.2">
      <c r="A4106" s="29"/>
    </row>
    <row r="4107" spans="1:1" x14ac:dyDescent="0.2">
      <c r="A4107" s="29"/>
    </row>
    <row r="4108" spans="1:1" x14ac:dyDescent="0.2">
      <c r="A4108" s="29"/>
    </row>
    <row r="4109" spans="1:1" x14ac:dyDescent="0.2">
      <c r="A4109" s="29"/>
    </row>
    <row r="4110" spans="1:1" x14ac:dyDescent="0.2">
      <c r="A4110" s="29"/>
    </row>
    <row r="4111" spans="1:1" x14ac:dyDescent="0.2">
      <c r="A4111" s="29"/>
    </row>
    <row r="4112" spans="1:1" x14ac:dyDescent="0.2">
      <c r="A4112" s="29"/>
    </row>
    <row r="4113" spans="1:1" x14ac:dyDescent="0.2">
      <c r="A4113" s="29"/>
    </row>
    <row r="4114" spans="1:1" x14ac:dyDescent="0.2">
      <c r="A4114" s="29"/>
    </row>
    <row r="4115" spans="1:1" x14ac:dyDescent="0.2">
      <c r="A4115" s="29"/>
    </row>
    <row r="4116" spans="1:1" x14ac:dyDescent="0.2">
      <c r="A4116" s="29"/>
    </row>
    <row r="4117" spans="1:1" x14ac:dyDescent="0.2">
      <c r="A4117" s="29"/>
    </row>
    <row r="4118" spans="1:1" x14ac:dyDescent="0.2">
      <c r="A4118" s="29"/>
    </row>
    <row r="4119" spans="1:1" x14ac:dyDescent="0.2">
      <c r="A4119" s="29"/>
    </row>
    <row r="4120" spans="1:1" x14ac:dyDescent="0.2">
      <c r="A4120" s="29"/>
    </row>
    <row r="4121" spans="1:1" x14ac:dyDescent="0.2">
      <c r="A4121" s="29"/>
    </row>
    <row r="4122" spans="1:1" x14ac:dyDescent="0.2">
      <c r="A4122" s="29"/>
    </row>
    <row r="4123" spans="1:1" x14ac:dyDescent="0.2">
      <c r="A4123" s="29"/>
    </row>
    <row r="4124" spans="1:1" x14ac:dyDescent="0.2">
      <c r="A4124" s="29"/>
    </row>
    <row r="4125" spans="1:1" x14ac:dyDescent="0.2">
      <c r="A4125" s="29"/>
    </row>
    <row r="4126" spans="1:1" x14ac:dyDescent="0.2">
      <c r="A4126" s="29"/>
    </row>
    <row r="4127" spans="1:1" x14ac:dyDescent="0.2">
      <c r="A4127" s="29"/>
    </row>
    <row r="4128" spans="1:1" x14ac:dyDescent="0.2">
      <c r="A4128" s="29"/>
    </row>
    <row r="4129" spans="1:1" x14ac:dyDescent="0.2">
      <c r="A4129" s="29"/>
    </row>
    <row r="4130" spans="1:1" x14ac:dyDescent="0.2">
      <c r="A4130" s="29"/>
    </row>
    <row r="4131" spans="1:1" x14ac:dyDescent="0.2">
      <c r="A4131" s="29"/>
    </row>
    <row r="4132" spans="1:1" x14ac:dyDescent="0.2">
      <c r="A4132" s="29"/>
    </row>
    <row r="4133" spans="1:1" x14ac:dyDescent="0.2">
      <c r="A4133" s="29"/>
    </row>
    <row r="4134" spans="1:1" x14ac:dyDescent="0.2">
      <c r="A4134" s="29"/>
    </row>
    <row r="4135" spans="1:1" x14ac:dyDescent="0.2">
      <c r="A4135" s="29"/>
    </row>
    <row r="4136" spans="1:1" x14ac:dyDescent="0.2">
      <c r="A4136" s="29"/>
    </row>
    <row r="4137" spans="1:1" x14ac:dyDescent="0.2">
      <c r="A4137" s="29"/>
    </row>
    <row r="4138" spans="1:1" x14ac:dyDescent="0.2">
      <c r="A4138" s="29"/>
    </row>
    <row r="4139" spans="1:1" x14ac:dyDescent="0.2">
      <c r="A4139" s="29"/>
    </row>
    <row r="4140" spans="1:1" x14ac:dyDescent="0.2">
      <c r="A4140" s="29"/>
    </row>
    <row r="4141" spans="1:1" x14ac:dyDescent="0.2">
      <c r="A4141" s="29"/>
    </row>
    <row r="4142" spans="1:1" x14ac:dyDescent="0.2">
      <c r="A4142" s="29"/>
    </row>
    <row r="4143" spans="1:1" x14ac:dyDescent="0.2">
      <c r="A4143" s="29"/>
    </row>
    <row r="4144" spans="1:1" x14ac:dyDescent="0.2">
      <c r="A4144" s="29"/>
    </row>
    <row r="4145" spans="1:1" x14ac:dyDescent="0.2">
      <c r="A4145" s="29"/>
    </row>
    <row r="4146" spans="1:1" x14ac:dyDescent="0.2">
      <c r="A4146" s="29"/>
    </row>
    <row r="4147" spans="1:1" x14ac:dyDescent="0.2">
      <c r="A4147" s="29"/>
    </row>
    <row r="4148" spans="1:1" x14ac:dyDescent="0.2">
      <c r="A4148" s="29"/>
    </row>
    <row r="4149" spans="1:1" x14ac:dyDescent="0.2">
      <c r="A4149" s="29"/>
    </row>
    <row r="4150" spans="1:1" x14ac:dyDescent="0.2">
      <c r="A4150" s="29"/>
    </row>
    <row r="4151" spans="1:1" x14ac:dyDescent="0.2">
      <c r="A4151" s="29"/>
    </row>
    <row r="4152" spans="1:1" x14ac:dyDescent="0.2">
      <c r="A4152" s="29"/>
    </row>
    <row r="4153" spans="1:1" x14ac:dyDescent="0.2">
      <c r="A4153" s="29"/>
    </row>
    <row r="4154" spans="1:1" x14ac:dyDescent="0.2">
      <c r="A4154" s="29"/>
    </row>
    <row r="4155" spans="1:1" x14ac:dyDescent="0.2">
      <c r="A4155" s="29"/>
    </row>
    <row r="4156" spans="1:1" x14ac:dyDescent="0.2">
      <c r="A4156" s="29"/>
    </row>
    <row r="4157" spans="1:1" x14ac:dyDescent="0.2">
      <c r="A4157" s="29"/>
    </row>
    <row r="4158" spans="1:1" x14ac:dyDescent="0.2">
      <c r="A4158" s="29"/>
    </row>
    <row r="4159" spans="1:1" x14ac:dyDescent="0.2">
      <c r="A4159" s="29"/>
    </row>
    <row r="4160" spans="1:1" x14ac:dyDescent="0.2">
      <c r="A4160" s="29"/>
    </row>
    <row r="4161" spans="1:1" x14ac:dyDescent="0.2">
      <c r="A4161" s="29"/>
    </row>
    <row r="4162" spans="1:1" x14ac:dyDescent="0.2">
      <c r="A4162" s="29"/>
    </row>
    <row r="4163" spans="1:1" x14ac:dyDescent="0.2">
      <c r="A4163" s="29"/>
    </row>
    <row r="4164" spans="1:1" x14ac:dyDescent="0.2">
      <c r="A4164" s="29"/>
    </row>
    <row r="4165" spans="1:1" x14ac:dyDescent="0.2">
      <c r="A4165" s="29"/>
    </row>
    <row r="4166" spans="1:1" x14ac:dyDescent="0.2">
      <c r="A4166" s="29"/>
    </row>
    <row r="4167" spans="1:1" x14ac:dyDescent="0.2">
      <c r="A4167" s="29"/>
    </row>
    <row r="4168" spans="1:1" x14ac:dyDescent="0.2">
      <c r="A4168" s="29"/>
    </row>
    <row r="4169" spans="1:1" x14ac:dyDescent="0.2">
      <c r="A4169" s="29"/>
    </row>
    <row r="4170" spans="1:1" x14ac:dyDescent="0.2">
      <c r="A4170" s="29"/>
    </row>
    <row r="4171" spans="1:1" x14ac:dyDescent="0.2">
      <c r="A4171" s="29"/>
    </row>
    <row r="4172" spans="1:1" x14ac:dyDescent="0.2">
      <c r="A4172" s="29"/>
    </row>
    <row r="4173" spans="1:1" x14ac:dyDescent="0.2">
      <c r="A4173" s="29"/>
    </row>
    <row r="4174" spans="1:1" x14ac:dyDescent="0.2">
      <c r="A4174" s="29"/>
    </row>
    <row r="4175" spans="1:1" x14ac:dyDescent="0.2">
      <c r="A4175" s="29"/>
    </row>
    <row r="4176" spans="1:1" x14ac:dyDescent="0.2">
      <c r="A4176" s="29"/>
    </row>
    <row r="4177" spans="1:1" x14ac:dyDescent="0.2">
      <c r="A4177" s="29"/>
    </row>
    <row r="4178" spans="1:1" x14ac:dyDescent="0.2">
      <c r="A4178" s="29"/>
    </row>
    <row r="4179" spans="1:1" x14ac:dyDescent="0.2">
      <c r="A4179" s="29"/>
    </row>
    <row r="4180" spans="1:1" x14ac:dyDescent="0.2">
      <c r="A4180" s="29"/>
    </row>
    <row r="4181" spans="1:1" x14ac:dyDescent="0.2">
      <c r="A4181" s="29"/>
    </row>
    <row r="4182" spans="1:1" x14ac:dyDescent="0.2">
      <c r="A4182" s="29"/>
    </row>
    <row r="4183" spans="1:1" x14ac:dyDescent="0.2">
      <c r="A4183" s="29"/>
    </row>
    <row r="4184" spans="1:1" x14ac:dyDescent="0.2">
      <c r="A4184" s="29"/>
    </row>
    <row r="4185" spans="1:1" x14ac:dyDescent="0.2">
      <c r="A4185" s="29"/>
    </row>
    <row r="4186" spans="1:1" x14ac:dyDescent="0.2">
      <c r="A4186" s="29"/>
    </row>
    <row r="4187" spans="1:1" x14ac:dyDescent="0.2">
      <c r="A4187" s="29"/>
    </row>
    <row r="4188" spans="1:1" x14ac:dyDescent="0.2">
      <c r="A4188" s="29"/>
    </row>
    <row r="4189" spans="1:1" x14ac:dyDescent="0.2">
      <c r="A4189" s="29"/>
    </row>
    <row r="4190" spans="1:1" x14ac:dyDescent="0.2">
      <c r="A4190" s="29"/>
    </row>
    <row r="4191" spans="1:1" x14ac:dyDescent="0.2">
      <c r="A4191" s="29"/>
    </row>
    <row r="4192" spans="1:1" x14ac:dyDescent="0.2">
      <c r="A4192" s="29"/>
    </row>
    <row r="4193" spans="1:1" x14ac:dyDescent="0.2">
      <c r="A4193" s="29"/>
    </row>
    <row r="4194" spans="1:1" x14ac:dyDescent="0.2">
      <c r="A4194" s="29"/>
    </row>
    <row r="4195" spans="1:1" x14ac:dyDescent="0.2">
      <c r="A4195" s="29"/>
    </row>
    <row r="4196" spans="1:1" x14ac:dyDescent="0.2">
      <c r="A4196" s="29"/>
    </row>
    <row r="4197" spans="1:1" x14ac:dyDescent="0.2">
      <c r="A4197" s="29"/>
    </row>
    <row r="4198" spans="1:1" x14ac:dyDescent="0.2">
      <c r="A4198" s="29"/>
    </row>
    <row r="4199" spans="1:1" x14ac:dyDescent="0.2">
      <c r="A4199" s="29"/>
    </row>
    <row r="4200" spans="1:1" x14ac:dyDescent="0.2">
      <c r="A4200" s="29"/>
    </row>
    <row r="4201" spans="1:1" x14ac:dyDescent="0.2">
      <c r="A4201" s="29"/>
    </row>
    <row r="4202" spans="1:1" x14ac:dyDescent="0.2">
      <c r="A4202" s="29"/>
    </row>
    <row r="4203" spans="1:1" x14ac:dyDescent="0.2">
      <c r="A4203" s="29"/>
    </row>
    <row r="4204" spans="1:1" x14ac:dyDescent="0.2">
      <c r="A4204" s="29"/>
    </row>
    <row r="4205" spans="1:1" x14ac:dyDescent="0.2">
      <c r="A4205" s="29"/>
    </row>
    <row r="4206" spans="1:1" x14ac:dyDescent="0.2">
      <c r="A4206" s="29"/>
    </row>
    <row r="4207" spans="1:1" x14ac:dyDescent="0.2">
      <c r="A4207" s="29"/>
    </row>
    <row r="4208" spans="1:1" x14ac:dyDescent="0.2">
      <c r="A4208" s="29"/>
    </row>
    <row r="4209" spans="1:1" x14ac:dyDescent="0.2">
      <c r="A4209" s="29"/>
    </row>
    <row r="4210" spans="1:1" x14ac:dyDescent="0.2">
      <c r="A4210" s="29"/>
    </row>
    <row r="4211" spans="1:1" x14ac:dyDescent="0.2">
      <c r="A4211" s="29"/>
    </row>
    <row r="4212" spans="1:1" x14ac:dyDescent="0.2">
      <c r="A4212" s="29"/>
    </row>
    <row r="4213" spans="1:1" x14ac:dyDescent="0.2">
      <c r="A4213" s="29"/>
    </row>
    <row r="4214" spans="1:1" x14ac:dyDescent="0.2">
      <c r="A4214" s="29"/>
    </row>
    <row r="4215" spans="1:1" x14ac:dyDescent="0.2">
      <c r="A4215" s="29"/>
    </row>
    <row r="4216" spans="1:1" x14ac:dyDescent="0.2">
      <c r="A4216" s="29"/>
    </row>
    <row r="4217" spans="1:1" x14ac:dyDescent="0.2">
      <c r="A4217" s="29"/>
    </row>
    <row r="4218" spans="1:1" x14ac:dyDescent="0.2">
      <c r="A4218" s="29"/>
    </row>
    <row r="4219" spans="1:1" x14ac:dyDescent="0.2">
      <c r="A4219" s="29"/>
    </row>
    <row r="4220" spans="1:1" x14ac:dyDescent="0.2">
      <c r="A4220" s="29"/>
    </row>
    <row r="4221" spans="1:1" x14ac:dyDescent="0.2">
      <c r="A4221" s="29"/>
    </row>
    <row r="4222" spans="1:1" x14ac:dyDescent="0.2">
      <c r="A4222" s="29"/>
    </row>
    <row r="4223" spans="1:1" x14ac:dyDescent="0.2">
      <c r="A4223" s="29"/>
    </row>
    <row r="4224" spans="1:1" x14ac:dyDescent="0.2">
      <c r="A4224" s="29"/>
    </row>
    <row r="4225" spans="1:1" x14ac:dyDescent="0.2">
      <c r="A4225" s="29"/>
    </row>
    <row r="4226" spans="1:1" x14ac:dyDescent="0.2">
      <c r="A4226" s="29"/>
    </row>
    <row r="4227" spans="1:1" x14ac:dyDescent="0.2">
      <c r="A4227" s="29"/>
    </row>
    <row r="4228" spans="1:1" x14ac:dyDescent="0.2">
      <c r="A4228" s="29"/>
    </row>
    <row r="4229" spans="1:1" x14ac:dyDescent="0.2">
      <c r="A4229" s="29"/>
    </row>
    <row r="4230" spans="1:1" x14ac:dyDescent="0.2">
      <c r="A4230" s="29"/>
    </row>
    <row r="4231" spans="1:1" x14ac:dyDescent="0.2">
      <c r="A4231" s="29"/>
    </row>
    <row r="4232" spans="1:1" x14ac:dyDescent="0.2">
      <c r="A4232" s="29"/>
    </row>
    <row r="4233" spans="1:1" x14ac:dyDescent="0.2">
      <c r="A4233" s="29"/>
    </row>
    <row r="4234" spans="1:1" x14ac:dyDescent="0.2">
      <c r="A4234" s="29"/>
    </row>
    <row r="4235" spans="1:1" x14ac:dyDescent="0.2">
      <c r="A4235" s="29"/>
    </row>
    <row r="4236" spans="1:1" x14ac:dyDescent="0.2">
      <c r="A4236" s="29"/>
    </row>
    <row r="4237" spans="1:1" x14ac:dyDescent="0.2">
      <c r="A4237" s="29"/>
    </row>
    <row r="4238" spans="1:1" x14ac:dyDescent="0.2">
      <c r="A4238" s="29"/>
    </row>
    <row r="4239" spans="1:1" x14ac:dyDescent="0.2">
      <c r="A4239" s="29"/>
    </row>
    <row r="4240" spans="1:1" x14ac:dyDescent="0.2">
      <c r="A4240" s="29"/>
    </row>
    <row r="4241" spans="1:1" x14ac:dyDescent="0.2">
      <c r="A4241" s="29"/>
    </row>
    <row r="4242" spans="1:1" x14ac:dyDescent="0.2">
      <c r="A4242" s="29"/>
    </row>
    <row r="4243" spans="1:1" x14ac:dyDescent="0.2">
      <c r="A4243" s="29"/>
    </row>
    <row r="4244" spans="1:1" x14ac:dyDescent="0.2">
      <c r="A4244" s="29"/>
    </row>
    <row r="4245" spans="1:1" x14ac:dyDescent="0.2">
      <c r="A4245" s="29"/>
    </row>
    <row r="4246" spans="1:1" x14ac:dyDescent="0.2">
      <c r="A4246" s="29"/>
    </row>
    <row r="4247" spans="1:1" x14ac:dyDescent="0.2">
      <c r="A4247" s="29"/>
    </row>
    <row r="4248" spans="1:1" x14ac:dyDescent="0.2">
      <c r="A4248" s="29"/>
    </row>
    <row r="4249" spans="1:1" x14ac:dyDescent="0.2">
      <c r="A4249" s="29"/>
    </row>
    <row r="4250" spans="1:1" x14ac:dyDescent="0.2">
      <c r="A4250" s="29"/>
    </row>
    <row r="4251" spans="1:1" x14ac:dyDescent="0.2">
      <c r="A4251" s="29"/>
    </row>
    <row r="4252" spans="1:1" x14ac:dyDescent="0.2">
      <c r="A4252" s="29"/>
    </row>
    <row r="4253" spans="1:1" x14ac:dyDescent="0.2">
      <c r="A4253" s="29"/>
    </row>
    <row r="4254" spans="1:1" x14ac:dyDescent="0.2">
      <c r="A4254" s="29"/>
    </row>
    <row r="4255" spans="1:1" x14ac:dyDescent="0.2">
      <c r="A4255" s="29"/>
    </row>
    <row r="4256" spans="1:1" x14ac:dyDescent="0.2">
      <c r="A4256" s="29"/>
    </row>
    <row r="4257" spans="1:1" x14ac:dyDescent="0.2">
      <c r="A4257" s="29"/>
    </row>
    <row r="4258" spans="1:1" x14ac:dyDescent="0.2">
      <c r="A4258" s="29"/>
    </row>
    <row r="4259" spans="1:1" x14ac:dyDescent="0.2">
      <c r="A4259" s="29"/>
    </row>
    <row r="4260" spans="1:1" x14ac:dyDescent="0.2">
      <c r="A4260" s="29"/>
    </row>
    <row r="4261" spans="1:1" x14ac:dyDescent="0.2">
      <c r="A4261" s="29"/>
    </row>
    <row r="4262" spans="1:1" x14ac:dyDescent="0.2">
      <c r="A4262" s="29"/>
    </row>
    <row r="4263" spans="1:1" x14ac:dyDescent="0.2">
      <c r="A4263" s="29"/>
    </row>
    <row r="4264" spans="1:1" x14ac:dyDescent="0.2">
      <c r="A4264" s="29"/>
    </row>
    <row r="4265" spans="1:1" x14ac:dyDescent="0.2">
      <c r="A4265" s="29"/>
    </row>
    <row r="4266" spans="1:1" x14ac:dyDescent="0.2">
      <c r="A4266" s="29"/>
    </row>
    <row r="4267" spans="1:1" x14ac:dyDescent="0.2">
      <c r="A4267" s="29"/>
    </row>
    <row r="4268" spans="1:1" x14ac:dyDescent="0.2">
      <c r="A4268" s="29"/>
    </row>
    <row r="4269" spans="1:1" x14ac:dyDescent="0.2">
      <c r="A4269" s="29"/>
    </row>
    <row r="4270" spans="1:1" x14ac:dyDescent="0.2">
      <c r="A4270" s="29"/>
    </row>
    <row r="4271" spans="1:1" x14ac:dyDescent="0.2">
      <c r="A4271" s="29"/>
    </row>
    <row r="4272" spans="1:1" x14ac:dyDescent="0.2">
      <c r="A4272" s="29"/>
    </row>
    <row r="4273" spans="1:1" x14ac:dyDescent="0.2">
      <c r="A4273" s="29"/>
    </row>
    <row r="4274" spans="1:1" x14ac:dyDescent="0.2">
      <c r="A4274" s="29"/>
    </row>
    <row r="4275" spans="1:1" x14ac:dyDescent="0.2">
      <c r="A4275" s="29"/>
    </row>
    <row r="4276" spans="1:1" x14ac:dyDescent="0.2">
      <c r="A4276" s="29"/>
    </row>
    <row r="4277" spans="1:1" x14ac:dyDescent="0.2">
      <c r="A4277" s="29"/>
    </row>
    <row r="4278" spans="1:1" x14ac:dyDescent="0.2">
      <c r="A4278" s="29"/>
    </row>
    <row r="4279" spans="1:1" x14ac:dyDescent="0.2">
      <c r="A4279" s="29"/>
    </row>
    <row r="4280" spans="1:1" x14ac:dyDescent="0.2">
      <c r="A4280" s="29"/>
    </row>
    <row r="4281" spans="1:1" x14ac:dyDescent="0.2">
      <c r="A4281" s="29"/>
    </row>
    <row r="4282" spans="1:1" x14ac:dyDescent="0.2">
      <c r="A4282" s="29"/>
    </row>
    <row r="4283" spans="1:1" x14ac:dyDescent="0.2">
      <c r="A4283" s="29"/>
    </row>
    <row r="4284" spans="1:1" x14ac:dyDescent="0.2">
      <c r="A4284" s="29"/>
    </row>
    <row r="4285" spans="1:1" x14ac:dyDescent="0.2">
      <c r="A4285" s="29"/>
    </row>
    <row r="4286" spans="1:1" x14ac:dyDescent="0.2">
      <c r="A4286" s="29"/>
    </row>
    <row r="4287" spans="1:1" x14ac:dyDescent="0.2">
      <c r="A4287" s="29"/>
    </row>
    <row r="4288" spans="1:1" x14ac:dyDescent="0.2">
      <c r="A4288" s="29"/>
    </row>
    <row r="4289" spans="1:1" x14ac:dyDescent="0.2">
      <c r="A4289" s="29"/>
    </row>
    <row r="4290" spans="1:1" x14ac:dyDescent="0.2">
      <c r="A4290" s="29"/>
    </row>
    <row r="4291" spans="1:1" x14ac:dyDescent="0.2">
      <c r="A4291" s="29"/>
    </row>
    <row r="4292" spans="1:1" x14ac:dyDescent="0.2">
      <c r="A4292" s="29"/>
    </row>
    <row r="4293" spans="1:1" x14ac:dyDescent="0.2">
      <c r="A4293" s="29"/>
    </row>
    <row r="4294" spans="1:1" x14ac:dyDescent="0.2">
      <c r="A4294" s="29"/>
    </row>
    <row r="4295" spans="1:1" x14ac:dyDescent="0.2">
      <c r="A4295" s="29"/>
    </row>
    <row r="4296" spans="1:1" x14ac:dyDescent="0.2">
      <c r="A4296" s="29"/>
    </row>
    <row r="4297" spans="1:1" x14ac:dyDescent="0.2">
      <c r="A4297" s="29"/>
    </row>
    <row r="4298" spans="1:1" x14ac:dyDescent="0.2">
      <c r="A4298" s="29"/>
    </row>
    <row r="4299" spans="1:1" x14ac:dyDescent="0.2">
      <c r="A4299" s="29"/>
    </row>
    <row r="4300" spans="1:1" x14ac:dyDescent="0.2">
      <c r="A4300" s="29"/>
    </row>
    <row r="4301" spans="1:1" x14ac:dyDescent="0.2">
      <c r="A4301" s="29"/>
    </row>
    <row r="4302" spans="1:1" x14ac:dyDescent="0.2">
      <c r="A4302" s="29"/>
    </row>
    <row r="4303" spans="1:1" x14ac:dyDescent="0.2">
      <c r="A4303" s="29"/>
    </row>
    <row r="4304" spans="1:1" x14ac:dyDescent="0.2">
      <c r="A4304" s="29"/>
    </row>
    <row r="4305" spans="1:1" x14ac:dyDescent="0.2">
      <c r="A4305" s="29"/>
    </row>
    <row r="4306" spans="1:1" x14ac:dyDescent="0.2">
      <c r="A4306" s="29"/>
    </row>
    <row r="4307" spans="1:1" x14ac:dyDescent="0.2">
      <c r="A4307" s="29"/>
    </row>
    <row r="4308" spans="1:1" x14ac:dyDescent="0.2">
      <c r="A4308" s="29"/>
    </row>
    <row r="4309" spans="1:1" x14ac:dyDescent="0.2">
      <c r="A4309" s="29"/>
    </row>
    <row r="4310" spans="1:1" x14ac:dyDescent="0.2">
      <c r="A4310" s="29"/>
    </row>
    <row r="4311" spans="1:1" x14ac:dyDescent="0.2">
      <c r="A4311" s="29"/>
    </row>
    <row r="4312" spans="1:1" x14ac:dyDescent="0.2">
      <c r="A4312" s="29"/>
    </row>
    <row r="4313" spans="1:1" x14ac:dyDescent="0.2">
      <c r="A4313" s="29"/>
    </row>
    <row r="4314" spans="1:1" x14ac:dyDescent="0.2">
      <c r="A4314" s="29"/>
    </row>
    <row r="4315" spans="1:1" x14ac:dyDescent="0.2">
      <c r="A4315" s="29"/>
    </row>
    <row r="4316" spans="1:1" x14ac:dyDescent="0.2">
      <c r="A4316" s="29"/>
    </row>
    <row r="4317" spans="1:1" x14ac:dyDescent="0.2">
      <c r="A4317" s="29"/>
    </row>
    <row r="4318" spans="1:1" x14ac:dyDescent="0.2">
      <c r="A4318" s="29"/>
    </row>
    <row r="4319" spans="1:1" x14ac:dyDescent="0.2">
      <c r="A4319" s="29"/>
    </row>
    <row r="4320" spans="1:1" x14ac:dyDescent="0.2">
      <c r="A4320" s="29"/>
    </row>
    <row r="4321" spans="1:1" x14ac:dyDescent="0.2">
      <c r="A4321" s="29"/>
    </row>
    <row r="4322" spans="1:1" x14ac:dyDescent="0.2">
      <c r="A4322" s="29"/>
    </row>
    <row r="4323" spans="1:1" x14ac:dyDescent="0.2">
      <c r="A4323" s="29"/>
    </row>
    <row r="4324" spans="1:1" x14ac:dyDescent="0.2">
      <c r="A4324" s="29"/>
    </row>
    <row r="4325" spans="1:1" x14ac:dyDescent="0.2">
      <c r="A4325" s="29"/>
    </row>
    <row r="4326" spans="1:1" x14ac:dyDescent="0.2">
      <c r="A4326" s="29"/>
    </row>
    <row r="4327" spans="1:1" x14ac:dyDescent="0.2">
      <c r="A4327" s="29"/>
    </row>
    <row r="4328" spans="1:1" x14ac:dyDescent="0.2">
      <c r="A4328" s="29"/>
    </row>
    <row r="4329" spans="1:1" x14ac:dyDescent="0.2">
      <c r="A4329" s="29"/>
    </row>
    <row r="4330" spans="1:1" x14ac:dyDescent="0.2">
      <c r="A4330" s="29"/>
    </row>
    <row r="4331" spans="1:1" x14ac:dyDescent="0.2">
      <c r="A4331" s="29"/>
    </row>
    <row r="4332" spans="1:1" x14ac:dyDescent="0.2">
      <c r="A4332" s="29"/>
    </row>
    <row r="4333" spans="1:1" x14ac:dyDescent="0.2">
      <c r="A4333" s="29"/>
    </row>
    <row r="4334" spans="1:1" x14ac:dyDescent="0.2">
      <c r="A4334" s="29"/>
    </row>
    <row r="4335" spans="1:1" x14ac:dyDescent="0.2">
      <c r="A4335" s="29"/>
    </row>
    <row r="4336" spans="1:1" x14ac:dyDescent="0.2">
      <c r="A4336" s="29"/>
    </row>
    <row r="4337" spans="1:1" x14ac:dyDescent="0.2">
      <c r="A4337" s="29"/>
    </row>
    <row r="4338" spans="1:1" x14ac:dyDescent="0.2">
      <c r="A4338" s="29"/>
    </row>
    <row r="4339" spans="1:1" x14ac:dyDescent="0.2">
      <c r="A4339" s="29"/>
    </row>
    <row r="4340" spans="1:1" x14ac:dyDescent="0.2">
      <c r="A4340" s="29"/>
    </row>
    <row r="4341" spans="1:1" x14ac:dyDescent="0.2">
      <c r="A4341" s="29"/>
    </row>
    <row r="4342" spans="1:1" x14ac:dyDescent="0.2">
      <c r="A4342" s="29"/>
    </row>
    <row r="4343" spans="1:1" x14ac:dyDescent="0.2">
      <c r="A4343" s="29"/>
    </row>
    <row r="4344" spans="1:1" x14ac:dyDescent="0.2">
      <c r="A4344" s="29"/>
    </row>
    <row r="4345" spans="1:1" x14ac:dyDescent="0.2">
      <c r="A4345" s="29"/>
    </row>
    <row r="4346" spans="1:1" x14ac:dyDescent="0.2">
      <c r="A4346" s="29"/>
    </row>
    <row r="4347" spans="1:1" x14ac:dyDescent="0.2">
      <c r="A4347" s="29"/>
    </row>
    <row r="4348" spans="1:1" x14ac:dyDescent="0.2">
      <c r="A4348" s="29"/>
    </row>
    <row r="4349" spans="1:1" x14ac:dyDescent="0.2">
      <c r="A4349" s="29"/>
    </row>
    <row r="4350" spans="1:1" x14ac:dyDescent="0.2">
      <c r="A4350" s="29"/>
    </row>
    <row r="4351" spans="1:1" x14ac:dyDescent="0.2">
      <c r="A4351" s="29"/>
    </row>
    <row r="4352" spans="1:1" x14ac:dyDescent="0.2">
      <c r="A4352" s="29"/>
    </row>
    <row r="4353" spans="1:1" x14ac:dyDescent="0.2">
      <c r="A4353" s="29"/>
    </row>
    <row r="4354" spans="1:1" x14ac:dyDescent="0.2">
      <c r="A4354" s="29"/>
    </row>
    <row r="4355" spans="1:1" x14ac:dyDescent="0.2">
      <c r="A4355" s="29"/>
    </row>
    <row r="4356" spans="1:1" x14ac:dyDescent="0.2">
      <c r="A4356" s="29"/>
    </row>
    <row r="4357" spans="1:1" x14ac:dyDescent="0.2">
      <c r="A4357" s="29"/>
    </row>
    <row r="4358" spans="1:1" x14ac:dyDescent="0.2">
      <c r="A4358" s="29"/>
    </row>
    <row r="4359" spans="1:1" x14ac:dyDescent="0.2">
      <c r="A4359" s="29"/>
    </row>
    <row r="4360" spans="1:1" x14ac:dyDescent="0.2">
      <c r="A4360" s="29"/>
    </row>
    <row r="4361" spans="1:1" x14ac:dyDescent="0.2">
      <c r="A4361" s="29"/>
    </row>
    <row r="4362" spans="1:1" x14ac:dyDescent="0.2">
      <c r="A4362" s="29"/>
    </row>
    <row r="4363" spans="1:1" x14ac:dyDescent="0.2">
      <c r="A4363" s="29"/>
    </row>
    <row r="4364" spans="1:1" x14ac:dyDescent="0.2">
      <c r="A4364" s="29"/>
    </row>
    <row r="4365" spans="1:1" x14ac:dyDescent="0.2">
      <c r="A4365" s="29"/>
    </row>
    <row r="4366" spans="1:1" x14ac:dyDescent="0.2">
      <c r="A4366" s="29"/>
    </row>
    <row r="4367" spans="1:1" x14ac:dyDescent="0.2">
      <c r="A4367" s="29"/>
    </row>
    <row r="4368" spans="1:1" x14ac:dyDescent="0.2">
      <c r="A4368" s="29"/>
    </row>
    <row r="4369" spans="1:1" x14ac:dyDescent="0.2">
      <c r="A4369" s="29"/>
    </row>
    <row r="4370" spans="1:1" x14ac:dyDescent="0.2">
      <c r="A4370" s="29"/>
    </row>
    <row r="4371" spans="1:1" x14ac:dyDescent="0.2">
      <c r="A4371" s="29"/>
    </row>
    <row r="4372" spans="1:1" x14ac:dyDescent="0.2">
      <c r="A4372" s="29"/>
    </row>
    <row r="4373" spans="1:1" x14ac:dyDescent="0.2">
      <c r="A4373" s="29"/>
    </row>
    <row r="4374" spans="1:1" x14ac:dyDescent="0.2">
      <c r="A4374" s="29"/>
    </row>
    <row r="4375" spans="1:1" x14ac:dyDescent="0.2">
      <c r="A4375" s="29"/>
    </row>
    <row r="4376" spans="1:1" x14ac:dyDescent="0.2">
      <c r="A4376" s="29"/>
    </row>
    <row r="4377" spans="1:1" x14ac:dyDescent="0.2">
      <c r="A4377" s="29"/>
    </row>
    <row r="4378" spans="1:1" x14ac:dyDescent="0.2">
      <c r="A4378" s="29"/>
    </row>
    <row r="4379" spans="1:1" x14ac:dyDescent="0.2">
      <c r="A4379" s="29"/>
    </row>
    <row r="4380" spans="1:1" x14ac:dyDescent="0.2">
      <c r="A4380" s="29"/>
    </row>
    <row r="4381" spans="1:1" x14ac:dyDescent="0.2">
      <c r="A4381" s="29"/>
    </row>
    <row r="4382" spans="1:1" x14ac:dyDescent="0.2">
      <c r="A4382" s="29"/>
    </row>
    <row r="4383" spans="1:1" x14ac:dyDescent="0.2">
      <c r="A4383" s="29"/>
    </row>
    <row r="4384" spans="1:1" x14ac:dyDescent="0.2">
      <c r="A4384" s="29"/>
    </row>
    <row r="4385" spans="1:1" x14ac:dyDescent="0.2">
      <c r="A4385" s="29"/>
    </row>
    <row r="4386" spans="1:1" x14ac:dyDescent="0.2">
      <c r="A4386" s="29"/>
    </row>
    <row r="4387" spans="1:1" x14ac:dyDescent="0.2">
      <c r="A4387" s="29"/>
    </row>
    <row r="4388" spans="1:1" x14ac:dyDescent="0.2">
      <c r="A4388" s="29"/>
    </row>
    <row r="4389" spans="1:1" x14ac:dyDescent="0.2">
      <c r="A4389" s="29"/>
    </row>
    <row r="4390" spans="1:1" x14ac:dyDescent="0.2">
      <c r="A4390" s="29"/>
    </row>
    <row r="4391" spans="1:1" x14ac:dyDescent="0.2">
      <c r="A4391" s="29"/>
    </row>
    <row r="4392" spans="1:1" x14ac:dyDescent="0.2">
      <c r="A4392" s="29"/>
    </row>
    <row r="4393" spans="1:1" x14ac:dyDescent="0.2">
      <c r="A4393" s="29"/>
    </row>
    <row r="4394" spans="1:1" x14ac:dyDescent="0.2">
      <c r="A4394" s="29"/>
    </row>
    <row r="4395" spans="1:1" x14ac:dyDescent="0.2">
      <c r="A4395" s="29"/>
    </row>
    <row r="4396" spans="1:1" x14ac:dyDescent="0.2">
      <c r="A4396" s="29"/>
    </row>
    <row r="4397" spans="1:1" x14ac:dyDescent="0.2">
      <c r="A4397" s="29"/>
    </row>
    <row r="4398" spans="1:1" x14ac:dyDescent="0.2">
      <c r="A4398" s="29"/>
    </row>
    <row r="4399" spans="1:1" x14ac:dyDescent="0.2">
      <c r="A4399" s="29"/>
    </row>
    <row r="4400" spans="1:1" x14ac:dyDescent="0.2">
      <c r="A4400" s="29"/>
    </row>
    <row r="4401" spans="1:1" x14ac:dyDescent="0.2">
      <c r="A4401" s="29"/>
    </row>
    <row r="4402" spans="1:1" x14ac:dyDescent="0.2">
      <c r="A4402" s="29"/>
    </row>
    <row r="4403" spans="1:1" x14ac:dyDescent="0.2">
      <c r="A4403" s="29"/>
    </row>
    <row r="4404" spans="1:1" x14ac:dyDescent="0.2">
      <c r="A4404" s="29"/>
    </row>
    <row r="4405" spans="1:1" x14ac:dyDescent="0.2">
      <c r="A4405" s="29"/>
    </row>
    <row r="4406" spans="1:1" x14ac:dyDescent="0.2">
      <c r="A4406" s="29"/>
    </row>
    <row r="4407" spans="1:1" x14ac:dyDescent="0.2">
      <c r="A4407" s="29"/>
    </row>
    <row r="4408" spans="1:1" x14ac:dyDescent="0.2">
      <c r="A4408" s="29"/>
    </row>
    <row r="4409" spans="1:1" x14ac:dyDescent="0.2">
      <c r="A4409" s="29"/>
    </row>
    <row r="4410" spans="1:1" x14ac:dyDescent="0.2">
      <c r="A4410" s="29"/>
    </row>
    <row r="4411" spans="1:1" x14ac:dyDescent="0.2">
      <c r="A4411" s="29"/>
    </row>
    <row r="4412" spans="1:1" x14ac:dyDescent="0.2">
      <c r="A4412" s="29"/>
    </row>
    <row r="4413" spans="1:1" x14ac:dyDescent="0.2">
      <c r="A4413" s="29"/>
    </row>
    <row r="4414" spans="1:1" x14ac:dyDescent="0.2">
      <c r="A4414" s="29"/>
    </row>
    <row r="4415" spans="1:1" x14ac:dyDescent="0.2">
      <c r="A4415" s="29"/>
    </row>
    <row r="4416" spans="1:1" x14ac:dyDescent="0.2">
      <c r="A4416" s="29"/>
    </row>
    <row r="4417" spans="1:1" x14ac:dyDescent="0.2">
      <c r="A4417" s="29"/>
    </row>
    <row r="4418" spans="1:1" x14ac:dyDescent="0.2">
      <c r="A4418" s="29"/>
    </row>
    <row r="4419" spans="1:1" x14ac:dyDescent="0.2">
      <c r="A4419" s="29"/>
    </row>
    <row r="4420" spans="1:1" x14ac:dyDescent="0.2">
      <c r="A4420" s="29"/>
    </row>
    <row r="4421" spans="1:1" x14ac:dyDescent="0.2">
      <c r="A4421" s="29"/>
    </row>
    <row r="4422" spans="1:1" x14ac:dyDescent="0.2">
      <c r="A4422" s="29"/>
    </row>
    <row r="4423" spans="1:1" x14ac:dyDescent="0.2">
      <c r="A4423" s="29"/>
    </row>
    <row r="4424" spans="1:1" x14ac:dyDescent="0.2">
      <c r="A4424" s="29"/>
    </row>
    <row r="4425" spans="1:1" x14ac:dyDescent="0.2">
      <c r="A4425" s="29"/>
    </row>
    <row r="4426" spans="1:1" x14ac:dyDescent="0.2">
      <c r="A4426" s="29"/>
    </row>
    <row r="4427" spans="1:1" x14ac:dyDescent="0.2">
      <c r="A4427" s="29"/>
    </row>
    <row r="4428" spans="1:1" x14ac:dyDescent="0.2">
      <c r="A4428" s="29"/>
    </row>
    <row r="4429" spans="1:1" x14ac:dyDescent="0.2">
      <c r="A4429" s="29"/>
    </row>
    <row r="4430" spans="1:1" x14ac:dyDescent="0.2">
      <c r="A4430" s="29"/>
    </row>
    <row r="4431" spans="1:1" x14ac:dyDescent="0.2">
      <c r="A4431" s="29"/>
    </row>
    <row r="4432" spans="1:1" x14ac:dyDescent="0.2">
      <c r="A4432" s="29"/>
    </row>
    <row r="4433" spans="1:1" x14ac:dyDescent="0.2">
      <c r="A4433" s="29"/>
    </row>
    <row r="4434" spans="1:1" x14ac:dyDescent="0.2">
      <c r="A4434" s="29"/>
    </row>
    <row r="4435" spans="1:1" x14ac:dyDescent="0.2">
      <c r="A4435" s="29"/>
    </row>
    <row r="4436" spans="1:1" x14ac:dyDescent="0.2">
      <c r="A4436" s="29"/>
    </row>
    <row r="4437" spans="1:1" x14ac:dyDescent="0.2">
      <c r="A4437" s="29"/>
    </row>
    <row r="4438" spans="1:1" x14ac:dyDescent="0.2">
      <c r="A4438" s="29"/>
    </row>
    <row r="4439" spans="1:1" x14ac:dyDescent="0.2">
      <c r="A4439" s="29"/>
    </row>
    <row r="4440" spans="1:1" x14ac:dyDescent="0.2">
      <c r="A4440" s="29"/>
    </row>
    <row r="4441" spans="1:1" x14ac:dyDescent="0.2">
      <c r="A4441" s="29"/>
    </row>
    <row r="4442" spans="1:1" x14ac:dyDescent="0.2">
      <c r="A4442" s="29"/>
    </row>
    <row r="4443" spans="1:1" x14ac:dyDescent="0.2">
      <c r="A4443" s="29"/>
    </row>
    <row r="4444" spans="1:1" x14ac:dyDescent="0.2">
      <c r="A4444" s="29"/>
    </row>
    <row r="4445" spans="1:1" x14ac:dyDescent="0.2">
      <c r="A4445" s="29"/>
    </row>
    <row r="4446" spans="1:1" x14ac:dyDescent="0.2">
      <c r="A4446" s="29"/>
    </row>
    <row r="4447" spans="1:1" x14ac:dyDescent="0.2">
      <c r="A4447" s="29"/>
    </row>
    <row r="4448" spans="1:1" x14ac:dyDescent="0.2">
      <c r="A4448" s="29"/>
    </row>
    <row r="4449" spans="1:1" x14ac:dyDescent="0.2">
      <c r="A4449" s="29"/>
    </row>
    <row r="4450" spans="1:1" x14ac:dyDescent="0.2">
      <c r="A4450" s="29"/>
    </row>
    <row r="4451" spans="1:1" x14ac:dyDescent="0.2">
      <c r="A4451" s="29"/>
    </row>
    <row r="4452" spans="1:1" x14ac:dyDescent="0.2">
      <c r="A4452" s="29"/>
    </row>
    <row r="4453" spans="1:1" x14ac:dyDescent="0.2">
      <c r="A4453" s="29"/>
    </row>
    <row r="4454" spans="1:1" x14ac:dyDescent="0.2">
      <c r="A4454" s="29"/>
    </row>
    <row r="4455" spans="1:1" x14ac:dyDescent="0.2">
      <c r="A4455" s="29"/>
    </row>
    <row r="4456" spans="1:1" x14ac:dyDescent="0.2">
      <c r="A4456" s="29"/>
    </row>
    <row r="4457" spans="1:1" x14ac:dyDescent="0.2">
      <c r="A4457" s="29"/>
    </row>
    <row r="4458" spans="1:1" x14ac:dyDescent="0.2">
      <c r="A4458" s="29"/>
    </row>
    <row r="4459" spans="1:1" x14ac:dyDescent="0.2">
      <c r="A4459" s="29"/>
    </row>
    <row r="4460" spans="1:1" x14ac:dyDescent="0.2">
      <c r="A4460" s="29"/>
    </row>
    <row r="4461" spans="1:1" x14ac:dyDescent="0.2">
      <c r="A4461" s="29"/>
    </row>
    <row r="4462" spans="1:1" x14ac:dyDescent="0.2">
      <c r="A4462" s="29"/>
    </row>
    <row r="4463" spans="1:1" x14ac:dyDescent="0.2">
      <c r="A4463" s="29"/>
    </row>
    <row r="4464" spans="1:1" x14ac:dyDescent="0.2">
      <c r="A4464" s="29"/>
    </row>
    <row r="4465" spans="1:1" x14ac:dyDescent="0.2">
      <c r="A4465" s="29"/>
    </row>
    <row r="4466" spans="1:1" x14ac:dyDescent="0.2">
      <c r="A4466" s="29"/>
    </row>
    <row r="4467" spans="1:1" x14ac:dyDescent="0.2">
      <c r="A4467" s="29"/>
    </row>
    <row r="4468" spans="1:1" x14ac:dyDescent="0.2">
      <c r="A4468" s="29"/>
    </row>
    <row r="4469" spans="1:1" x14ac:dyDescent="0.2">
      <c r="A4469" s="29"/>
    </row>
    <row r="4470" spans="1:1" x14ac:dyDescent="0.2">
      <c r="A4470" s="29"/>
    </row>
    <row r="4471" spans="1:1" x14ac:dyDescent="0.2">
      <c r="A4471" s="29"/>
    </row>
    <row r="4472" spans="1:1" x14ac:dyDescent="0.2">
      <c r="A4472" s="29"/>
    </row>
    <row r="4473" spans="1:1" x14ac:dyDescent="0.2">
      <c r="A4473" s="29"/>
    </row>
    <row r="4474" spans="1:1" x14ac:dyDescent="0.2">
      <c r="A4474" s="29"/>
    </row>
    <row r="4475" spans="1:1" x14ac:dyDescent="0.2">
      <c r="A4475" s="29"/>
    </row>
    <row r="4476" spans="1:1" x14ac:dyDescent="0.2">
      <c r="A4476" s="29"/>
    </row>
    <row r="4477" spans="1:1" x14ac:dyDescent="0.2">
      <c r="A4477" s="29"/>
    </row>
    <row r="4478" spans="1:1" x14ac:dyDescent="0.2">
      <c r="A4478" s="29"/>
    </row>
    <row r="4479" spans="1:1" x14ac:dyDescent="0.2">
      <c r="A4479" s="29"/>
    </row>
    <row r="4480" spans="1:1" x14ac:dyDescent="0.2">
      <c r="A4480" s="29"/>
    </row>
    <row r="4481" spans="1:1" x14ac:dyDescent="0.2">
      <c r="A4481" s="29"/>
    </row>
    <row r="4482" spans="1:1" x14ac:dyDescent="0.2">
      <c r="A4482" s="29"/>
    </row>
    <row r="4483" spans="1:1" x14ac:dyDescent="0.2">
      <c r="A4483" s="29"/>
    </row>
    <row r="4484" spans="1:1" x14ac:dyDescent="0.2">
      <c r="A4484" s="29"/>
    </row>
    <row r="4485" spans="1:1" x14ac:dyDescent="0.2">
      <c r="A4485" s="29"/>
    </row>
    <row r="4486" spans="1:1" x14ac:dyDescent="0.2">
      <c r="A4486" s="29"/>
    </row>
    <row r="4487" spans="1:1" x14ac:dyDescent="0.2">
      <c r="A4487" s="29"/>
    </row>
    <row r="4488" spans="1:1" x14ac:dyDescent="0.2">
      <c r="A4488" s="29"/>
    </row>
    <row r="4489" spans="1:1" x14ac:dyDescent="0.2">
      <c r="A4489" s="29"/>
    </row>
    <row r="4490" spans="1:1" x14ac:dyDescent="0.2">
      <c r="A4490" s="29"/>
    </row>
    <row r="4491" spans="1:1" x14ac:dyDescent="0.2">
      <c r="A4491" s="29"/>
    </row>
    <row r="4492" spans="1:1" x14ac:dyDescent="0.2">
      <c r="A4492" s="29"/>
    </row>
    <row r="4493" spans="1:1" x14ac:dyDescent="0.2">
      <c r="A4493" s="29"/>
    </row>
    <row r="4494" spans="1:1" x14ac:dyDescent="0.2">
      <c r="A4494" s="29"/>
    </row>
    <row r="4495" spans="1:1" x14ac:dyDescent="0.2">
      <c r="A4495" s="29"/>
    </row>
    <row r="4496" spans="1:1" x14ac:dyDescent="0.2">
      <c r="A4496" s="29"/>
    </row>
    <row r="4497" spans="1:1" x14ac:dyDescent="0.2">
      <c r="A4497" s="29"/>
    </row>
    <row r="4498" spans="1:1" x14ac:dyDescent="0.2">
      <c r="A4498" s="29"/>
    </row>
    <row r="4499" spans="1:1" x14ac:dyDescent="0.2">
      <c r="A4499" s="29"/>
    </row>
    <row r="4500" spans="1:1" x14ac:dyDescent="0.2">
      <c r="A4500" s="29"/>
    </row>
    <row r="4501" spans="1:1" x14ac:dyDescent="0.2">
      <c r="A4501" s="29"/>
    </row>
    <row r="4502" spans="1:1" x14ac:dyDescent="0.2">
      <c r="A4502" s="29"/>
    </row>
    <row r="4503" spans="1:1" x14ac:dyDescent="0.2">
      <c r="A4503" s="29"/>
    </row>
    <row r="4504" spans="1:1" x14ac:dyDescent="0.2">
      <c r="A4504" s="29"/>
    </row>
    <row r="4505" spans="1:1" x14ac:dyDescent="0.2">
      <c r="A4505" s="29"/>
    </row>
    <row r="4506" spans="1:1" x14ac:dyDescent="0.2">
      <c r="A4506" s="29"/>
    </row>
    <row r="4507" spans="1:1" x14ac:dyDescent="0.2">
      <c r="A4507" s="29"/>
    </row>
    <row r="4508" spans="1:1" x14ac:dyDescent="0.2">
      <c r="A4508" s="29"/>
    </row>
    <row r="4509" spans="1:1" x14ac:dyDescent="0.2">
      <c r="A4509" s="29"/>
    </row>
    <row r="4510" spans="1:1" x14ac:dyDescent="0.2">
      <c r="A4510" s="29"/>
    </row>
    <row r="4511" spans="1:1" x14ac:dyDescent="0.2">
      <c r="A4511" s="29"/>
    </row>
    <row r="4512" spans="1:1" x14ac:dyDescent="0.2">
      <c r="A4512" s="29"/>
    </row>
    <row r="4513" spans="1:1" x14ac:dyDescent="0.2">
      <c r="A4513" s="29"/>
    </row>
    <row r="4514" spans="1:1" x14ac:dyDescent="0.2">
      <c r="A4514" s="29"/>
    </row>
    <row r="4515" spans="1:1" x14ac:dyDescent="0.2">
      <c r="A4515" s="29"/>
    </row>
    <row r="4516" spans="1:1" x14ac:dyDescent="0.2">
      <c r="A4516" s="29"/>
    </row>
    <row r="4517" spans="1:1" x14ac:dyDescent="0.2">
      <c r="A4517" s="29"/>
    </row>
    <row r="4518" spans="1:1" x14ac:dyDescent="0.2">
      <c r="A4518" s="29"/>
    </row>
    <row r="4519" spans="1:1" x14ac:dyDescent="0.2">
      <c r="A4519" s="29"/>
    </row>
    <row r="4520" spans="1:1" x14ac:dyDescent="0.2">
      <c r="A4520" s="29"/>
    </row>
    <row r="4521" spans="1:1" x14ac:dyDescent="0.2">
      <c r="A4521" s="29"/>
    </row>
    <row r="4522" spans="1:1" x14ac:dyDescent="0.2">
      <c r="A4522" s="29"/>
    </row>
    <row r="4523" spans="1:1" x14ac:dyDescent="0.2">
      <c r="A4523" s="29"/>
    </row>
    <row r="4524" spans="1:1" x14ac:dyDescent="0.2">
      <c r="A4524" s="29"/>
    </row>
    <row r="4525" spans="1:1" x14ac:dyDescent="0.2">
      <c r="A4525" s="29"/>
    </row>
    <row r="4526" spans="1:1" x14ac:dyDescent="0.2">
      <c r="A4526" s="29"/>
    </row>
    <row r="4527" spans="1:1" x14ac:dyDescent="0.2">
      <c r="A4527" s="29"/>
    </row>
    <row r="4528" spans="1:1" x14ac:dyDescent="0.2">
      <c r="A4528" s="29"/>
    </row>
    <row r="4529" spans="1:1" x14ac:dyDescent="0.2">
      <c r="A4529" s="29"/>
    </row>
    <row r="4530" spans="1:1" x14ac:dyDescent="0.2">
      <c r="A4530" s="29"/>
    </row>
    <row r="4531" spans="1:1" x14ac:dyDescent="0.2">
      <c r="A4531" s="29"/>
    </row>
    <row r="4532" spans="1:1" x14ac:dyDescent="0.2">
      <c r="A4532" s="29"/>
    </row>
    <row r="4533" spans="1:1" x14ac:dyDescent="0.2">
      <c r="A4533" s="29"/>
    </row>
    <row r="4534" spans="1:1" x14ac:dyDescent="0.2">
      <c r="A4534" s="29"/>
    </row>
    <row r="4535" spans="1:1" x14ac:dyDescent="0.2">
      <c r="A4535" s="29"/>
    </row>
    <row r="4536" spans="1:1" x14ac:dyDescent="0.2">
      <c r="A4536" s="29"/>
    </row>
    <row r="4537" spans="1:1" x14ac:dyDescent="0.2">
      <c r="A4537" s="29"/>
    </row>
    <row r="4538" spans="1:1" x14ac:dyDescent="0.2">
      <c r="A4538" s="29"/>
    </row>
    <row r="4539" spans="1:1" x14ac:dyDescent="0.2">
      <c r="A4539" s="29"/>
    </row>
    <row r="4540" spans="1:1" x14ac:dyDescent="0.2">
      <c r="A4540" s="29"/>
    </row>
    <row r="4541" spans="1:1" x14ac:dyDescent="0.2">
      <c r="A4541" s="29"/>
    </row>
    <row r="4542" spans="1:1" x14ac:dyDescent="0.2">
      <c r="A4542" s="29"/>
    </row>
    <row r="4543" spans="1:1" x14ac:dyDescent="0.2">
      <c r="A4543" s="29"/>
    </row>
    <row r="4544" spans="1:1" x14ac:dyDescent="0.2">
      <c r="A4544" s="29"/>
    </row>
    <row r="4545" spans="1:1" x14ac:dyDescent="0.2">
      <c r="A4545" s="29"/>
    </row>
    <row r="4546" spans="1:1" x14ac:dyDescent="0.2">
      <c r="A4546" s="29"/>
    </row>
    <row r="4547" spans="1:1" x14ac:dyDescent="0.2">
      <c r="A4547" s="29"/>
    </row>
    <row r="4548" spans="1:1" x14ac:dyDescent="0.2">
      <c r="A4548" s="29"/>
    </row>
    <row r="4549" spans="1:1" x14ac:dyDescent="0.2">
      <c r="A4549" s="29"/>
    </row>
    <row r="4550" spans="1:1" x14ac:dyDescent="0.2">
      <c r="A4550" s="29"/>
    </row>
    <row r="4551" spans="1:1" x14ac:dyDescent="0.2">
      <c r="A4551" s="29"/>
    </row>
    <row r="4552" spans="1:1" x14ac:dyDescent="0.2">
      <c r="A4552" s="29"/>
    </row>
    <row r="4553" spans="1:1" x14ac:dyDescent="0.2">
      <c r="A4553" s="29"/>
    </row>
    <row r="4554" spans="1:1" x14ac:dyDescent="0.2">
      <c r="A4554" s="29"/>
    </row>
    <row r="4555" spans="1:1" x14ac:dyDescent="0.2">
      <c r="A4555" s="29"/>
    </row>
    <row r="4556" spans="1:1" x14ac:dyDescent="0.2">
      <c r="A4556" s="29"/>
    </row>
    <row r="4557" spans="1:1" x14ac:dyDescent="0.2">
      <c r="A4557" s="29"/>
    </row>
    <row r="4558" spans="1:1" x14ac:dyDescent="0.2">
      <c r="A4558" s="29"/>
    </row>
    <row r="4559" spans="1:1" x14ac:dyDescent="0.2">
      <c r="A4559" s="29"/>
    </row>
    <row r="4560" spans="1:1" x14ac:dyDescent="0.2">
      <c r="A4560" s="29"/>
    </row>
    <row r="4561" spans="1:1" x14ac:dyDescent="0.2">
      <c r="A4561" s="29"/>
    </row>
    <row r="4562" spans="1:1" x14ac:dyDescent="0.2">
      <c r="A4562" s="29"/>
    </row>
    <row r="4563" spans="1:1" x14ac:dyDescent="0.2">
      <c r="A4563" s="29"/>
    </row>
    <row r="4564" spans="1:1" x14ac:dyDescent="0.2">
      <c r="A4564" s="29"/>
    </row>
    <row r="4565" spans="1:1" x14ac:dyDescent="0.2">
      <c r="A4565" s="29"/>
    </row>
    <row r="4566" spans="1:1" x14ac:dyDescent="0.2">
      <c r="A4566" s="29"/>
    </row>
    <row r="4567" spans="1:1" x14ac:dyDescent="0.2">
      <c r="A4567" s="29"/>
    </row>
    <row r="4568" spans="1:1" x14ac:dyDescent="0.2">
      <c r="A4568" s="29"/>
    </row>
    <row r="4569" spans="1:1" x14ac:dyDescent="0.2">
      <c r="A4569" s="29"/>
    </row>
    <row r="4570" spans="1:1" x14ac:dyDescent="0.2">
      <c r="A4570" s="29"/>
    </row>
    <row r="4571" spans="1:1" x14ac:dyDescent="0.2">
      <c r="A4571" s="29"/>
    </row>
    <row r="4572" spans="1:1" x14ac:dyDescent="0.2">
      <c r="A4572" s="29"/>
    </row>
    <row r="4573" spans="1:1" x14ac:dyDescent="0.2">
      <c r="A4573" s="29"/>
    </row>
    <row r="4574" spans="1:1" x14ac:dyDescent="0.2">
      <c r="A4574" s="29"/>
    </row>
    <row r="4575" spans="1:1" x14ac:dyDescent="0.2">
      <c r="A4575" s="29"/>
    </row>
    <row r="4576" spans="1:1" x14ac:dyDescent="0.2">
      <c r="A4576" s="29"/>
    </row>
    <row r="4577" spans="1:1" x14ac:dyDescent="0.2">
      <c r="A4577" s="29"/>
    </row>
    <row r="4578" spans="1:1" x14ac:dyDescent="0.2">
      <c r="A4578" s="29"/>
    </row>
    <row r="4579" spans="1:1" x14ac:dyDescent="0.2">
      <c r="A4579" s="29"/>
    </row>
    <row r="4580" spans="1:1" x14ac:dyDescent="0.2">
      <c r="A4580" s="29"/>
    </row>
    <row r="4581" spans="1:1" x14ac:dyDescent="0.2">
      <c r="A4581" s="29"/>
    </row>
    <row r="4582" spans="1:1" x14ac:dyDescent="0.2">
      <c r="A4582" s="29"/>
    </row>
    <row r="4583" spans="1:1" x14ac:dyDescent="0.2">
      <c r="A4583" s="29"/>
    </row>
    <row r="4584" spans="1:1" x14ac:dyDescent="0.2">
      <c r="A4584" s="29"/>
    </row>
    <row r="4585" spans="1:1" x14ac:dyDescent="0.2">
      <c r="A4585" s="29"/>
    </row>
    <row r="4586" spans="1:1" x14ac:dyDescent="0.2">
      <c r="A4586" s="29"/>
    </row>
    <row r="4587" spans="1:1" x14ac:dyDescent="0.2">
      <c r="A4587" s="29"/>
    </row>
    <row r="4588" spans="1:1" x14ac:dyDescent="0.2">
      <c r="A4588" s="29"/>
    </row>
    <row r="4589" spans="1:1" x14ac:dyDescent="0.2">
      <c r="A4589" s="29"/>
    </row>
    <row r="4590" spans="1:1" x14ac:dyDescent="0.2">
      <c r="A4590" s="29"/>
    </row>
    <row r="4591" spans="1:1" x14ac:dyDescent="0.2">
      <c r="A4591" s="29"/>
    </row>
    <row r="4592" spans="1:1" x14ac:dyDescent="0.2">
      <c r="A4592" s="29"/>
    </row>
    <row r="4593" spans="1:1" x14ac:dyDescent="0.2">
      <c r="A4593" s="29"/>
    </row>
    <row r="4594" spans="1:1" x14ac:dyDescent="0.2">
      <c r="A4594" s="29"/>
    </row>
    <row r="4595" spans="1:1" x14ac:dyDescent="0.2">
      <c r="A4595" s="29"/>
    </row>
    <row r="4596" spans="1:1" x14ac:dyDescent="0.2">
      <c r="A4596" s="29"/>
    </row>
    <row r="4597" spans="1:1" x14ac:dyDescent="0.2">
      <c r="A4597" s="29"/>
    </row>
    <row r="4598" spans="1:1" x14ac:dyDescent="0.2">
      <c r="A4598" s="29"/>
    </row>
    <row r="4599" spans="1:1" x14ac:dyDescent="0.2">
      <c r="A4599" s="29"/>
    </row>
    <row r="4600" spans="1:1" x14ac:dyDescent="0.2">
      <c r="A4600" s="29"/>
    </row>
    <row r="4601" spans="1:1" x14ac:dyDescent="0.2">
      <c r="A4601" s="29"/>
    </row>
    <row r="4602" spans="1:1" x14ac:dyDescent="0.2">
      <c r="A4602" s="29"/>
    </row>
    <row r="4603" spans="1:1" x14ac:dyDescent="0.2">
      <c r="A4603" s="29"/>
    </row>
    <row r="4604" spans="1:1" x14ac:dyDescent="0.2">
      <c r="A4604" s="29"/>
    </row>
    <row r="4605" spans="1:1" x14ac:dyDescent="0.2">
      <c r="A4605" s="29"/>
    </row>
    <row r="4606" spans="1:1" x14ac:dyDescent="0.2">
      <c r="A4606" s="29"/>
    </row>
    <row r="4607" spans="1:1" x14ac:dyDescent="0.2">
      <c r="A4607" s="29"/>
    </row>
    <row r="4608" spans="1:1" x14ac:dyDescent="0.2">
      <c r="A4608" s="29"/>
    </row>
    <row r="4609" spans="1:1" x14ac:dyDescent="0.2">
      <c r="A4609" s="29"/>
    </row>
    <row r="4610" spans="1:1" x14ac:dyDescent="0.2">
      <c r="A4610" s="29"/>
    </row>
    <row r="4611" spans="1:1" x14ac:dyDescent="0.2">
      <c r="A4611" s="29"/>
    </row>
    <row r="4612" spans="1:1" x14ac:dyDescent="0.2">
      <c r="A4612" s="29"/>
    </row>
    <row r="4613" spans="1:1" x14ac:dyDescent="0.2">
      <c r="A4613" s="29"/>
    </row>
    <row r="4614" spans="1:1" x14ac:dyDescent="0.2">
      <c r="A4614" s="29"/>
    </row>
    <row r="4615" spans="1:1" x14ac:dyDescent="0.2">
      <c r="A4615" s="29"/>
    </row>
    <row r="4616" spans="1:1" x14ac:dyDescent="0.2">
      <c r="A4616" s="29"/>
    </row>
    <row r="4617" spans="1:1" x14ac:dyDescent="0.2">
      <c r="A4617" s="29"/>
    </row>
    <row r="4618" spans="1:1" x14ac:dyDescent="0.2">
      <c r="A4618" s="29"/>
    </row>
    <row r="4619" spans="1:1" x14ac:dyDescent="0.2">
      <c r="A4619" s="29"/>
    </row>
    <row r="4620" spans="1:1" x14ac:dyDescent="0.2">
      <c r="A4620" s="29"/>
    </row>
    <row r="4621" spans="1:1" x14ac:dyDescent="0.2">
      <c r="A4621" s="29"/>
    </row>
    <row r="4622" spans="1:1" x14ac:dyDescent="0.2">
      <c r="A4622" s="29"/>
    </row>
    <row r="4623" spans="1:1" x14ac:dyDescent="0.2">
      <c r="A4623" s="29"/>
    </row>
    <row r="4624" spans="1:1" x14ac:dyDescent="0.2">
      <c r="A4624" s="29"/>
    </row>
    <row r="4625" spans="1:1" x14ac:dyDescent="0.2">
      <c r="A4625" s="29"/>
    </row>
    <row r="4626" spans="1:1" x14ac:dyDescent="0.2">
      <c r="A4626" s="29"/>
    </row>
    <row r="4627" spans="1:1" x14ac:dyDescent="0.2">
      <c r="A4627" s="29"/>
    </row>
    <row r="4628" spans="1:1" x14ac:dyDescent="0.2">
      <c r="A4628" s="29"/>
    </row>
    <row r="4629" spans="1:1" x14ac:dyDescent="0.2">
      <c r="A4629" s="29"/>
    </row>
    <row r="4630" spans="1:1" x14ac:dyDescent="0.2">
      <c r="A4630" s="29"/>
    </row>
    <row r="4631" spans="1:1" x14ac:dyDescent="0.2">
      <c r="A4631" s="29"/>
    </row>
    <row r="4632" spans="1:1" x14ac:dyDescent="0.2">
      <c r="A4632" s="29"/>
    </row>
    <row r="4633" spans="1:1" x14ac:dyDescent="0.2">
      <c r="A4633" s="29"/>
    </row>
    <row r="4634" spans="1:1" x14ac:dyDescent="0.2">
      <c r="A4634" s="29"/>
    </row>
    <row r="4635" spans="1:1" x14ac:dyDescent="0.2">
      <c r="A4635" s="29"/>
    </row>
    <row r="4636" spans="1:1" x14ac:dyDescent="0.2">
      <c r="A4636" s="29"/>
    </row>
    <row r="4637" spans="1:1" x14ac:dyDescent="0.2">
      <c r="A4637" s="29"/>
    </row>
    <row r="4638" spans="1:1" x14ac:dyDescent="0.2">
      <c r="A4638" s="29"/>
    </row>
    <row r="4639" spans="1:1" x14ac:dyDescent="0.2">
      <c r="A4639" s="29"/>
    </row>
    <row r="4640" spans="1:1" x14ac:dyDescent="0.2">
      <c r="A4640" s="29"/>
    </row>
    <row r="4641" spans="1:1" x14ac:dyDescent="0.2">
      <c r="A4641" s="29"/>
    </row>
    <row r="4642" spans="1:1" x14ac:dyDescent="0.2">
      <c r="A4642" s="29"/>
    </row>
    <row r="4643" spans="1:1" x14ac:dyDescent="0.2">
      <c r="A4643" s="29"/>
    </row>
    <row r="4644" spans="1:1" x14ac:dyDescent="0.2">
      <c r="A4644" s="29"/>
    </row>
    <row r="4645" spans="1:1" x14ac:dyDescent="0.2">
      <c r="A4645" s="29"/>
    </row>
    <row r="4646" spans="1:1" x14ac:dyDescent="0.2">
      <c r="A4646" s="29"/>
    </row>
    <row r="4647" spans="1:1" x14ac:dyDescent="0.2">
      <c r="A4647" s="29"/>
    </row>
    <row r="4648" spans="1:1" x14ac:dyDescent="0.2">
      <c r="A4648" s="29"/>
    </row>
    <row r="4649" spans="1:1" x14ac:dyDescent="0.2">
      <c r="A4649" s="29"/>
    </row>
    <row r="4650" spans="1:1" x14ac:dyDescent="0.2">
      <c r="A4650" s="29"/>
    </row>
    <row r="4651" spans="1:1" x14ac:dyDescent="0.2">
      <c r="A4651" s="29"/>
    </row>
    <row r="4652" spans="1:1" x14ac:dyDescent="0.2">
      <c r="A4652" s="29"/>
    </row>
    <row r="4653" spans="1:1" x14ac:dyDescent="0.2">
      <c r="A4653" s="29"/>
    </row>
    <row r="4654" spans="1:1" x14ac:dyDescent="0.2">
      <c r="A4654" s="29"/>
    </row>
    <row r="4655" spans="1:1" x14ac:dyDescent="0.2">
      <c r="A4655" s="29"/>
    </row>
    <row r="4656" spans="1:1" x14ac:dyDescent="0.2">
      <c r="A4656" s="29"/>
    </row>
    <row r="4657" spans="1:1" x14ac:dyDescent="0.2">
      <c r="A4657" s="29"/>
    </row>
    <row r="4658" spans="1:1" x14ac:dyDescent="0.2">
      <c r="A4658" s="29"/>
    </row>
    <row r="4659" spans="1:1" x14ac:dyDescent="0.2">
      <c r="A4659" s="29"/>
    </row>
    <row r="4660" spans="1:1" x14ac:dyDescent="0.2">
      <c r="A4660" s="29"/>
    </row>
    <row r="4661" spans="1:1" x14ac:dyDescent="0.2">
      <c r="A4661" s="29"/>
    </row>
    <row r="4662" spans="1:1" x14ac:dyDescent="0.2">
      <c r="A4662" s="29"/>
    </row>
    <row r="4663" spans="1:1" x14ac:dyDescent="0.2">
      <c r="A4663" s="29"/>
    </row>
    <row r="4664" spans="1:1" x14ac:dyDescent="0.2">
      <c r="A4664" s="29"/>
    </row>
    <row r="4665" spans="1:1" x14ac:dyDescent="0.2">
      <c r="A4665" s="29"/>
    </row>
    <row r="4666" spans="1:1" x14ac:dyDescent="0.2">
      <c r="A4666" s="29"/>
    </row>
    <row r="4667" spans="1:1" x14ac:dyDescent="0.2">
      <c r="A4667" s="29"/>
    </row>
    <row r="4668" spans="1:1" x14ac:dyDescent="0.2">
      <c r="A4668" s="29"/>
    </row>
    <row r="4669" spans="1:1" x14ac:dyDescent="0.2">
      <c r="A4669" s="29"/>
    </row>
    <row r="4670" spans="1:1" x14ac:dyDescent="0.2">
      <c r="A4670" s="29"/>
    </row>
    <row r="4671" spans="1:1" x14ac:dyDescent="0.2">
      <c r="A4671" s="29"/>
    </row>
    <row r="4672" spans="1:1" x14ac:dyDescent="0.2">
      <c r="A4672" s="29"/>
    </row>
    <row r="4673" spans="1:1" x14ac:dyDescent="0.2">
      <c r="A4673" s="29"/>
    </row>
    <row r="4674" spans="1:1" x14ac:dyDescent="0.2">
      <c r="A4674" s="29"/>
    </row>
    <row r="4675" spans="1:1" x14ac:dyDescent="0.2">
      <c r="A4675" s="29"/>
    </row>
    <row r="4676" spans="1:1" x14ac:dyDescent="0.2">
      <c r="A4676" s="29"/>
    </row>
    <row r="4677" spans="1:1" x14ac:dyDescent="0.2">
      <c r="A4677" s="29"/>
    </row>
    <row r="4678" spans="1:1" x14ac:dyDescent="0.2">
      <c r="A4678" s="29"/>
    </row>
    <row r="4679" spans="1:1" x14ac:dyDescent="0.2">
      <c r="A4679" s="29"/>
    </row>
    <row r="4680" spans="1:1" x14ac:dyDescent="0.2">
      <c r="A4680" s="29"/>
    </row>
    <row r="4681" spans="1:1" x14ac:dyDescent="0.2">
      <c r="A4681" s="29"/>
    </row>
    <row r="4682" spans="1:1" x14ac:dyDescent="0.2">
      <c r="A4682" s="29"/>
    </row>
    <row r="4683" spans="1:1" x14ac:dyDescent="0.2">
      <c r="A4683" s="29"/>
    </row>
    <row r="4684" spans="1:1" x14ac:dyDescent="0.2">
      <c r="A4684" s="29"/>
    </row>
    <row r="4685" spans="1:1" x14ac:dyDescent="0.2">
      <c r="A4685" s="29"/>
    </row>
    <row r="4686" spans="1:1" x14ac:dyDescent="0.2">
      <c r="A4686" s="29"/>
    </row>
    <row r="4687" spans="1:1" x14ac:dyDescent="0.2">
      <c r="A4687" s="29"/>
    </row>
    <row r="4688" spans="1:1" x14ac:dyDescent="0.2">
      <c r="A4688" s="29"/>
    </row>
    <row r="4689" spans="1:1" x14ac:dyDescent="0.2">
      <c r="A4689" s="29"/>
    </row>
    <row r="4690" spans="1:1" x14ac:dyDescent="0.2">
      <c r="A4690" s="29"/>
    </row>
    <row r="4691" spans="1:1" x14ac:dyDescent="0.2">
      <c r="A4691" s="29"/>
    </row>
    <row r="4692" spans="1:1" x14ac:dyDescent="0.2">
      <c r="A4692" s="29"/>
    </row>
    <row r="4693" spans="1:1" x14ac:dyDescent="0.2">
      <c r="A4693" s="29"/>
    </row>
    <row r="4694" spans="1:1" x14ac:dyDescent="0.2">
      <c r="A4694" s="29"/>
    </row>
    <row r="4695" spans="1:1" x14ac:dyDescent="0.2">
      <c r="A4695" s="29"/>
    </row>
    <row r="4696" spans="1:1" x14ac:dyDescent="0.2">
      <c r="A4696" s="29"/>
    </row>
    <row r="4697" spans="1:1" x14ac:dyDescent="0.2">
      <c r="A4697" s="29"/>
    </row>
    <row r="4698" spans="1:1" x14ac:dyDescent="0.2">
      <c r="A4698" s="29"/>
    </row>
    <row r="4699" spans="1:1" x14ac:dyDescent="0.2">
      <c r="A4699" s="29"/>
    </row>
    <row r="4700" spans="1:1" x14ac:dyDescent="0.2">
      <c r="A4700" s="29"/>
    </row>
    <row r="4701" spans="1:1" x14ac:dyDescent="0.2">
      <c r="A4701" s="29"/>
    </row>
    <row r="4702" spans="1:1" x14ac:dyDescent="0.2">
      <c r="A4702" s="29"/>
    </row>
    <row r="4703" spans="1:1" x14ac:dyDescent="0.2">
      <c r="A4703" s="29"/>
    </row>
    <row r="4704" spans="1:1" x14ac:dyDescent="0.2">
      <c r="A4704" s="29"/>
    </row>
    <row r="4705" spans="1:1" x14ac:dyDescent="0.2">
      <c r="A4705" s="29"/>
    </row>
    <row r="4706" spans="1:1" x14ac:dyDescent="0.2">
      <c r="A4706" s="29"/>
    </row>
    <row r="4707" spans="1:1" x14ac:dyDescent="0.2">
      <c r="A4707" s="29"/>
    </row>
    <row r="4708" spans="1:1" x14ac:dyDescent="0.2">
      <c r="A4708" s="29"/>
    </row>
    <row r="4709" spans="1:1" x14ac:dyDescent="0.2">
      <c r="A4709" s="29"/>
    </row>
    <row r="4710" spans="1:1" x14ac:dyDescent="0.2">
      <c r="A4710" s="29"/>
    </row>
    <row r="4711" spans="1:1" x14ac:dyDescent="0.2">
      <c r="A4711" s="29"/>
    </row>
    <row r="4712" spans="1:1" x14ac:dyDescent="0.2">
      <c r="A4712" s="29"/>
    </row>
    <row r="4713" spans="1:1" x14ac:dyDescent="0.2">
      <c r="A4713" s="29"/>
    </row>
    <row r="4714" spans="1:1" x14ac:dyDescent="0.2">
      <c r="A4714" s="29"/>
    </row>
    <row r="4715" spans="1:1" x14ac:dyDescent="0.2">
      <c r="A4715" s="29"/>
    </row>
    <row r="4716" spans="1:1" x14ac:dyDescent="0.2">
      <c r="A4716" s="29"/>
    </row>
    <row r="4717" spans="1:1" x14ac:dyDescent="0.2">
      <c r="A4717" s="29"/>
    </row>
    <row r="4718" spans="1:1" x14ac:dyDescent="0.2">
      <c r="A4718" s="29"/>
    </row>
    <row r="4719" spans="1:1" x14ac:dyDescent="0.2">
      <c r="A4719" s="29"/>
    </row>
    <row r="4720" spans="1:1" x14ac:dyDescent="0.2">
      <c r="A4720" s="29"/>
    </row>
    <row r="4721" spans="1:1" x14ac:dyDescent="0.2">
      <c r="A4721" s="29"/>
    </row>
    <row r="4722" spans="1:1" x14ac:dyDescent="0.2">
      <c r="A4722" s="29"/>
    </row>
    <row r="4723" spans="1:1" x14ac:dyDescent="0.2">
      <c r="A4723" s="29"/>
    </row>
    <row r="4724" spans="1:1" x14ac:dyDescent="0.2">
      <c r="A4724" s="29"/>
    </row>
    <row r="4725" spans="1:1" x14ac:dyDescent="0.2">
      <c r="A4725" s="29"/>
    </row>
    <row r="4726" spans="1:1" x14ac:dyDescent="0.2">
      <c r="A4726" s="29"/>
    </row>
    <row r="4727" spans="1:1" x14ac:dyDescent="0.2">
      <c r="A4727" s="29"/>
    </row>
    <row r="4728" spans="1:1" x14ac:dyDescent="0.2">
      <c r="A4728" s="29"/>
    </row>
    <row r="4729" spans="1:1" x14ac:dyDescent="0.2">
      <c r="A4729" s="29"/>
    </row>
    <row r="4730" spans="1:1" x14ac:dyDescent="0.2">
      <c r="A4730" s="29"/>
    </row>
    <row r="4731" spans="1:1" x14ac:dyDescent="0.2">
      <c r="A4731" s="29"/>
    </row>
    <row r="4732" spans="1:1" x14ac:dyDescent="0.2">
      <c r="A4732" s="29"/>
    </row>
    <row r="4733" spans="1:1" x14ac:dyDescent="0.2">
      <c r="A4733" s="29"/>
    </row>
    <row r="4734" spans="1:1" x14ac:dyDescent="0.2">
      <c r="A4734" s="29"/>
    </row>
    <row r="4735" spans="1:1" x14ac:dyDescent="0.2">
      <c r="A4735" s="29"/>
    </row>
    <row r="4736" spans="1:1" x14ac:dyDescent="0.2">
      <c r="A4736" s="29"/>
    </row>
    <row r="4737" spans="1:1" x14ac:dyDescent="0.2">
      <c r="A4737" s="29"/>
    </row>
    <row r="4738" spans="1:1" x14ac:dyDescent="0.2">
      <c r="A4738" s="29"/>
    </row>
    <row r="4739" spans="1:1" x14ac:dyDescent="0.2">
      <c r="A4739" s="29"/>
    </row>
    <row r="4740" spans="1:1" x14ac:dyDescent="0.2">
      <c r="A4740" s="29"/>
    </row>
    <row r="4741" spans="1:1" x14ac:dyDescent="0.2">
      <c r="A4741" s="29"/>
    </row>
    <row r="4742" spans="1:1" x14ac:dyDescent="0.2">
      <c r="A4742" s="29"/>
    </row>
    <row r="4743" spans="1:1" x14ac:dyDescent="0.2">
      <c r="A4743" s="29"/>
    </row>
    <row r="4744" spans="1:1" x14ac:dyDescent="0.2">
      <c r="A4744" s="29"/>
    </row>
    <row r="4745" spans="1:1" x14ac:dyDescent="0.2">
      <c r="A4745" s="29"/>
    </row>
    <row r="4746" spans="1:1" x14ac:dyDescent="0.2">
      <c r="A4746" s="29"/>
    </row>
    <row r="4747" spans="1:1" x14ac:dyDescent="0.2">
      <c r="A4747" s="29"/>
    </row>
    <row r="4748" spans="1:1" x14ac:dyDescent="0.2">
      <c r="A4748" s="29"/>
    </row>
    <row r="4749" spans="1:1" x14ac:dyDescent="0.2">
      <c r="A4749" s="29"/>
    </row>
    <row r="4750" spans="1:1" x14ac:dyDescent="0.2">
      <c r="A4750" s="29"/>
    </row>
    <row r="4751" spans="1:1" x14ac:dyDescent="0.2">
      <c r="A4751" s="29"/>
    </row>
    <row r="4752" spans="1:1" x14ac:dyDescent="0.2">
      <c r="A4752" s="29"/>
    </row>
    <row r="4753" spans="1:1" x14ac:dyDescent="0.2">
      <c r="A4753" s="29"/>
    </row>
    <row r="4754" spans="1:1" x14ac:dyDescent="0.2">
      <c r="A4754" s="29"/>
    </row>
    <row r="4755" spans="1:1" x14ac:dyDescent="0.2">
      <c r="A4755" s="29"/>
    </row>
    <row r="4756" spans="1:1" x14ac:dyDescent="0.2">
      <c r="A4756" s="29"/>
    </row>
    <row r="4757" spans="1:1" x14ac:dyDescent="0.2">
      <c r="A4757" s="29"/>
    </row>
    <row r="4758" spans="1:1" x14ac:dyDescent="0.2">
      <c r="A4758" s="29"/>
    </row>
    <row r="4759" spans="1:1" x14ac:dyDescent="0.2">
      <c r="A4759" s="29"/>
    </row>
    <row r="4760" spans="1:1" x14ac:dyDescent="0.2">
      <c r="A4760" s="29"/>
    </row>
    <row r="4761" spans="1:1" x14ac:dyDescent="0.2">
      <c r="A4761" s="29"/>
    </row>
    <row r="4762" spans="1:1" x14ac:dyDescent="0.2">
      <c r="A4762" s="29"/>
    </row>
    <row r="4763" spans="1:1" x14ac:dyDescent="0.2">
      <c r="A4763" s="29"/>
    </row>
    <row r="4764" spans="1:1" x14ac:dyDescent="0.2">
      <c r="A4764" s="29"/>
    </row>
    <row r="4765" spans="1:1" x14ac:dyDescent="0.2">
      <c r="A4765" s="29"/>
    </row>
    <row r="4766" spans="1:1" x14ac:dyDescent="0.2">
      <c r="A4766" s="29"/>
    </row>
    <row r="4767" spans="1:1" x14ac:dyDescent="0.2">
      <c r="A4767" s="29"/>
    </row>
    <row r="4768" spans="1:1" x14ac:dyDescent="0.2">
      <c r="A4768" s="29"/>
    </row>
    <row r="4769" spans="1:1" x14ac:dyDescent="0.2">
      <c r="A4769" s="29"/>
    </row>
    <row r="4770" spans="1:1" x14ac:dyDescent="0.2">
      <c r="A4770" s="29"/>
    </row>
    <row r="4771" spans="1:1" x14ac:dyDescent="0.2">
      <c r="A4771" s="29"/>
    </row>
    <row r="4772" spans="1:1" x14ac:dyDescent="0.2">
      <c r="A4772" s="29"/>
    </row>
    <row r="4773" spans="1:1" x14ac:dyDescent="0.2">
      <c r="A4773" s="29"/>
    </row>
    <row r="4774" spans="1:1" x14ac:dyDescent="0.2">
      <c r="A4774" s="29"/>
    </row>
    <row r="4775" spans="1:1" x14ac:dyDescent="0.2">
      <c r="A4775" s="29"/>
    </row>
    <row r="4776" spans="1:1" x14ac:dyDescent="0.2">
      <c r="A4776" s="29"/>
    </row>
    <row r="4777" spans="1:1" x14ac:dyDescent="0.2">
      <c r="A4777" s="29"/>
    </row>
    <row r="4778" spans="1:1" x14ac:dyDescent="0.2">
      <c r="A4778" s="29"/>
    </row>
    <row r="4779" spans="1:1" x14ac:dyDescent="0.2">
      <c r="A4779" s="29"/>
    </row>
    <row r="4780" spans="1:1" x14ac:dyDescent="0.2">
      <c r="A4780" s="29"/>
    </row>
    <row r="4781" spans="1:1" x14ac:dyDescent="0.2">
      <c r="A4781" s="29"/>
    </row>
    <row r="4782" spans="1:1" x14ac:dyDescent="0.2">
      <c r="A4782" s="29"/>
    </row>
    <row r="4783" spans="1:1" x14ac:dyDescent="0.2">
      <c r="A4783" s="29"/>
    </row>
    <row r="4784" spans="1:1" x14ac:dyDescent="0.2">
      <c r="A4784" s="29"/>
    </row>
    <row r="4785" spans="1:1" x14ac:dyDescent="0.2">
      <c r="A4785" s="29"/>
    </row>
    <row r="4786" spans="1:1" x14ac:dyDescent="0.2">
      <c r="A4786" s="29"/>
    </row>
    <row r="4787" spans="1:1" x14ac:dyDescent="0.2">
      <c r="A4787" s="29"/>
    </row>
    <row r="4788" spans="1:1" x14ac:dyDescent="0.2">
      <c r="A4788" s="29"/>
    </row>
    <row r="4789" spans="1:1" x14ac:dyDescent="0.2">
      <c r="A4789" s="29"/>
    </row>
    <row r="4790" spans="1:1" x14ac:dyDescent="0.2">
      <c r="A4790" s="29"/>
    </row>
    <row r="4791" spans="1:1" x14ac:dyDescent="0.2">
      <c r="A4791" s="29"/>
    </row>
    <row r="4792" spans="1:1" x14ac:dyDescent="0.2">
      <c r="A4792" s="29"/>
    </row>
    <row r="4793" spans="1:1" x14ac:dyDescent="0.2">
      <c r="A4793" s="29"/>
    </row>
    <row r="4794" spans="1:1" x14ac:dyDescent="0.2">
      <c r="A4794" s="29"/>
    </row>
    <row r="4795" spans="1:1" x14ac:dyDescent="0.2">
      <c r="A4795" s="29"/>
    </row>
    <row r="4796" spans="1:1" x14ac:dyDescent="0.2">
      <c r="A4796" s="29"/>
    </row>
    <row r="4797" spans="1:1" x14ac:dyDescent="0.2">
      <c r="A4797" s="29"/>
    </row>
    <row r="4798" spans="1:1" x14ac:dyDescent="0.2">
      <c r="A4798" s="29"/>
    </row>
    <row r="4799" spans="1:1" x14ac:dyDescent="0.2">
      <c r="A4799" s="29"/>
    </row>
    <row r="4800" spans="1:1" x14ac:dyDescent="0.2">
      <c r="A4800" s="29"/>
    </row>
    <row r="4801" spans="1:1" x14ac:dyDescent="0.2">
      <c r="A4801" s="29"/>
    </row>
    <row r="4802" spans="1:1" x14ac:dyDescent="0.2">
      <c r="A4802" s="29"/>
    </row>
    <row r="4803" spans="1:1" x14ac:dyDescent="0.2">
      <c r="A4803" s="29"/>
    </row>
    <row r="4804" spans="1:1" x14ac:dyDescent="0.2">
      <c r="A4804" s="29"/>
    </row>
    <row r="4805" spans="1:1" x14ac:dyDescent="0.2">
      <c r="A4805" s="29"/>
    </row>
    <row r="4806" spans="1:1" x14ac:dyDescent="0.2">
      <c r="A4806" s="29"/>
    </row>
    <row r="4807" spans="1:1" x14ac:dyDescent="0.2">
      <c r="A4807" s="29"/>
    </row>
    <row r="4808" spans="1:1" x14ac:dyDescent="0.2">
      <c r="A4808" s="29"/>
    </row>
    <row r="4809" spans="1:1" x14ac:dyDescent="0.2">
      <c r="A4809" s="29"/>
    </row>
    <row r="4810" spans="1:1" x14ac:dyDescent="0.2">
      <c r="A4810" s="29"/>
    </row>
    <row r="4811" spans="1:1" x14ac:dyDescent="0.2">
      <c r="A4811" s="29"/>
    </row>
    <row r="4812" spans="1:1" x14ac:dyDescent="0.2">
      <c r="A4812" s="29"/>
    </row>
    <row r="4813" spans="1:1" x14ac:dyDescent="0.2">
      <c r="A4813" s="29"/>
    </row>
    <row r="4814" spans="1:1" x14ac:dyDescent="0.2">
      <c r="A4814" s="29"/>
    </row>
    <row r="4815" spans="1:1" x14ac:dyDescent="0.2">
      <c r="A4815" s="29"/>
    </row>
    <row r="4816" spans="1:1" x14ac:dyDescent="0.2">
      <c r="A4816" s="29"/>
    </row>
    <row r="4817" spans="1:1" x14ac:dyDescent="0.2">
      <c r="A4817" s="29"/>
    </row>
    <row r="4818" spans="1:1" x14ac:dyDescent="0.2">
      <c r="A4818" s="29"/>
    </row>
    <row r="4819" spans="1:1" x14ac:dyDescent="0.2">
      <c r="A4819" s="29"/>
    </row>
    <row r="4820" spans="1:1" x14ac:dyDescent="0.2">
      <c r="A4820" s="29"/>
    </row>
    <row r="4821" spans="1:1" x14ac:dyDescent="0.2">
      <c r="A4821" s="29"/>
    </row>
    <row r="4822" spans="1:1" x14ac:dyDescent="0.2">
      <c r="A4822" s="29"/>
    </row>
    <row r="4823" spans="1:1" x14ac:dyDescent="0.2">
      <c r="A4823" s="29"/>
    </row>
    <row r="4824" spans="1:1" x14ac:dyDescent="0.2">
      <c r="A4824" s="29"/>
    </row>
    <row r="4825" spans="1:1" x14ac:dyDescent="0.2">
      <c r="A4825" s="29"/>
    </row>
    <row r="4826" spans="1:1" x14ac:dyDescent="0.2">
      <c r="A4826" s="29"/>
    </row>
    <row r="4827" spans="1:1" x14ac:dyDescent="0.2">
      <c r="A4827" s="29"/>
    </row>
    <row r="4828" spans="1:1" x14ac:dyDescent="0.2">
      <c r="A4828" s="29"/>
    </row>
    <row r="4829" spans="1:1" x14ac:dyDescent="0.2">
      <c r="A4829" s="29"/>
    </row>
    <row r="4830" spans="1:1" x14ac:dyDescent="0.2">
      <c r="A4830" s="29"/>
    </row>
    <row r="4831" spans="1:1" x14ac:dyDescent="0.2">
      <c r="A4831" s="29"/>
    </row>
    <row r="4832" spans="1:1" x14ac:dyDescent="0.2">
      <c r="A4832" s="29"/>
    </row>
    <row r="4833" spans="1:1" x14ac:dyDescent="0.2">
      <c r="A4833" s="29"/>
    </row>
    <row r="4834" spans="1:1" x14ac:dyDescent="0.2">
      <c r="A4834" s="29"/>
    </row>
    <row r="4835" spans="1:1" x14ac:dyDescent="0.2">
      <c r="A4835" s="29"/>
    </row>
    <row r="4836" spans="1:1" x14ac:dyDescent="0.2">
      <c r="A4836" s="29"/>
    </row>
    <row r="4837" spans="1:1" x14ac:dyDescent="0.2">
      <c r="A4837" s="29"/>
    </row>
    <row r="4838" spans="1:1" x14ac:dyDescent="0.2">
      <c r="A4838" s="29"/>
    </row>
    <row r="4839" spans="1:1" x14ac:dyDescent="0.2">
      <c r="A4839" s="29"/>
    </row>
    <row r="4840" spans="1:1" x14ac:dyDescent="0.2">
      <c r="A4840" s="29"/>
    </row>
    <row r="4841" spans="1:1" x14ac:dyDescent="0.2">
      <c r="A4841" s="29"/>
    </row>
    <row r="4842" spans="1:1" x14ac:dyDescent="0.2">
      <c r="A4842" s="29"/>
    </row>
    <row r="4843" spans="1:1" x14ac:dyDescent="0.2">
      <c r="A4843" s="29"/>
    </row>
    <row r="4844" spans="1:1" x14ac:dyDescent="0.2">
      <c r="A4844" s="29"/>
    </row>
    <row r="4845" spans="1:1" x14ac:dyDescent="0.2">
      <c r="A4845" s="29"/>
    </row>
    <row r="4846" spans="1:1" x14ac:dyDescent="0.2">
      <c r="A4846" s="29"/>
    </row>
    <row r="4847" spans="1:1" x14ac:dyDescent="0.2">
      <c r="A4847" s="29"/>
    </row>
    <row r="4848" spans="1:1" x14ac:dyDescent="0.2">
      <c r="A4848" s="29"/>
    </row>
    <row r="4849" spans="1:1" x14ac:dyDescent="0.2">
      <c r="A4849" s="29"/>
    </row>
    <row r="4850" spans="1:1" x14ac:dyDescent="0.2">
      <c r="A4850" s="29"/>
    </row>
    <row r="4851" spans="1:1" x14ac:dyDescent="0.2">
      <c r="A4851" s="29"/>
    </row>
    <row r="4852" spans="1:1" x14ac:dyDescent="0.2">
      <c r="A4852" s="29"/>
    </row>
    <row r="4853" spans="1:1" x14ac:dyDescent="0.2">
      <c r="A4853" s="29"/>
    </row>
    <row r="4854" spans="1:1" x14ac:dyDescent="0.2">
      <c r="A4854" s="29"/>
    </row>
    <row r="4855" spans="1:1" x14ac:dyDescent="0.2">
      <c r="A4855" s="29"/>
    </row>
    <row r="4856" spans="1:1" x14ac:dyDescent="0.2">
      <c r="A4856" s="29"/>
    </row>
    <row r="4857" spans="1:1" x14ac:dyDescent="0.2">
      <c r="A4857" s="29"/>
    </row>
    <row r="4858" spans="1:1" x14ac:dyDescent="0.2">
      <c r="A4858" s="29"/>
    </row>
    <row r="4859" spans="1:1" x14ac:dyDescent="0.2">
      <c r="A4859" s="29"/>
    </row>
    <row r="4860" spans="1:1" x14ac:dyDescent="0.2">
      <c r="A4860" s="29"/>
    </row>
    <row r="4861" spans="1:1" x14ac:dyDescent="0.2">
      <c r="A4861" s="29"/>
    </row>
    <row r="4862" spans="1:1" x14ac:dyDescent="0.2">
      <c r="A4862" s="29"/>
    </row>
    <row r="4863" spans="1:1" x14ac:dyDescent="0.2">
      <c r="A4863" s="29"/>
    </row>
    <row r="4864" spans="1:1" x14ac:dyDescent="0.2">
      <c r="A4864" s="29"/>
    </row>
    <row r="4865" spans="1:1" x14ac:dyDescent="0.2">
      <c r="A4865" s="29"/>
    </row>
    <row r="4866" spans="1:1" x14ac:dyDescent="0.2">
      <c r="A4866" s="29"/>
    </row>
    <row r="4867" spans="1:1" x14ac:dyDescent="0.2">
      <c r="A4867" s="29"/>
    </row>
    <row r="4868" spans="1:1" x14ac:dyDescent="0.2">
      <c r="A4868" s="29"/>
    </row>
    <row r="4869" spans="1:1" x14ac:dyDescent="0.2">
      <c r="A4869" s="29"/>
    </row>
    <row r="4870" spans="1:1" x14ac:dyDescent="0.2">
      <c r="A4870" s="29"/>
    </row>
    <row r="4871" spans="1:1" x14ac:dyDescent="0.2">
      <c r="A4871" s="29"/>
    </row>
    <row r="4872" spans="1:1" x14ac:dyDescent="0.2">
      <c r="A4872" s="29"/>
    </row>
    <row r="4873" spans="1:1" x14ac:dyDescent="0.2">
      <c r="A4873" s="29"/>
    </row>
    <row r="4874" spans="1:1" x14ac:dyDescent="0.2">
      <c r="A4874" s="29"/>
    </row>
    <row r="4875" spans="1:1" x14ac:dyDescent="0.2">
      <c r="A4875" s="29"/>
    </row>
    <row r="4876" spans="1:1" x14ac:dyDescent="0.2">
      <c r="A4876" s="29"/>
    </row>
    <row r="4877" spans="1:1" x14ac:dyDescent="0.2">
      <c r="A4877" s="29"/>
    </row>
    <row r="4878" spans="1:1" x14ac:dyDescent="0.2">
      <c r="A4878" s="29"/>
    </row>
    <row r="4879" spans="1:1" x14ac:dyDescent="0.2">
      <c r="A4879" s="29"/>
    </row>
    <row r="4880" spans="1:1" x14ac:dyDescent="0.2">
      <c r="A4880" s="29"/>
    </row>
    <row r="4881" spans="1:1" x14ac:dyDescent="0.2">
      <c r="A4881" s="29"/>
    </row>
    <row r="4882" spans="1:1" x14ac:dyDescent="0.2">
      <c r="A4882" s="29"/>
    </row>
    <row r="4883" spans="1:1" x14ac:dyDescent="0.2">
      <c r="A4883" s="29"/>
    </row>
    <row r="4884" spans="1:1" x14ac:dyDescent="0.2">
      <c r="A4884" s="29"/>
    </row>
    <row r="4885" spans="1:1" x14ac:dyDescent="0.2">
      <c r="A4885" s="29"/>
    </row>
    <row r="4886" spans="1:1" x14ac:dyDescent="0.2">
      <c r="A4886" s="29"/>
    </row>
    <row r="4887" spans="1:1" x14ac:dyDescent="0.2">
      <c r="A4887" s="29"/>
    </row>
    <row r="4888" spans="1:1" x14ac:dyDescent="0.2">
      <c r="A4888" s="29"/>
    </row>
    <row r="4889" spans="1:1" x14ac:dyDescent="0.2">
      <c r="A4889" s="29"/>
    </row>
    <row r="4890" spans="1:1" x14ac:dyDescent="0.2">
      <c r="A4890" s="29"/>
    </row>
    <row r="4891" spans="1:1" x14ac:dyDescent="0.2">
      <c r="A4891" s="29"/>
    </row>
    <row r="4892" spans="1:1" x14ac:dyDescent="0.2">
      <c r="A4892" s="29"/>
    </row>
    <row r="4893" spans="1:1" x14ac:dyDescent="0.2">
      <c r="A4893" s="29"/>
    </row>
    <row r="4894" spans="1:1" x14ac:dyDescent="0.2">
      <c r="A4894" s="29"/>
    </row>
    <row r="4895" spans="1:1" x14ac:dyDescent="0.2">
      <c r="A4895" s="29"/>
    </row>
    <row r="4896" spans="1:1" x14ac:dyDescent="0.2">
      <c r="A4896" s="29"/>
    </row>
    <row r="4897" spans="1:1" x14ac:dyDescent="0.2">
      <c r="A4897" s="29"/>
    </row>
    <row r="4898" spans="1:1" x14ac:dyDescent="0.2">
      <c r="A4898" s="29"/>
    </row>
    <row r="4899" spans="1:1" x14ac:dyDescent="0.2">
      <c r="A4899" s="29"/>
    </row>
    <row r="4900" spans="1:1" x14ac:dyDescent="0.2">
      <c r="A4900" s="29"/>
    </row>
    <row r="4901" spans="1:1" x14ac:dyDescent="0.2">
      <c r="A4901" s="29"/>
    </row>
    <row r="4902" spans="1:1" x14ac:dyDescent="0.2">
      <c r="A4902" s="29"/>
    </row>
    <row r="4903" spans="1:1" x14ac:dyDescent="0.2">
      <c r="A4903" s="29"/>
    </row>
    <row r="4904" spans="1:1" x14ac:dyDescent="0.2">
      <c r="A4904" s="29"/>
    </row>
    <row r="4905" spans="1:1" x14ac:dyDescent="0.2">
      <c r="A4905" s="29"/>
    </row>
    <row r="4906" spans="1:1" x14ac:dyDescent="0.2">
      <c r="A4906" s="29"/>
    </row>
    <row r="4907" spans="1:1" x14ac:dyDescent="0.2">
      <c r="A4907" s="29"/>
    </row>
    <row r="4908" spans="1:1" x14ac:dyDescent="0.2">
      <c r="A4908" s="29"/>
    </row>
    <row r="4909" spans="1:1" x14ac:dyDescent="0.2">
      <c r="A4909" s="29"/>
    </row>
    <row r="4910" spans="1:1" x14ac:dyDescent="0.2">
      <c r="A4910" s="29"/>
    </row>
    <row r="4911" spans="1:1" x14ac:dyDescent="0.2">
      <c r="A4911" s="29"/>
    </row>
    <row r="4912" spans="1:1" x14ac:dyDescent="0.2">
      <c r="A4912" s="29"/>
    </row>
    <row r="4913" spans="1:1" x14ac:dyDescent="0.2">
      <c r="A4913" s="29"/>
    </row>
    <row r="4914" spans="1:1" x14ac:dyDescent="0.2">
      <c r="A4914" s="29"/>
    </row>
    <row r="4915" spans="1:1" x14ac:dyDescent="0.2">
      <c r="A4915" s="29"/>
    </row>
    <row r="4916" spans="1:1" x14ac:dyDescent="0.2">
      <c r="A4916" s="29"/>
    </row>
    <row r="4917" spans="1:1" x14ac:dyDescent="0.2">
      <c r="A4917" s="29"/>
    </row>
    <row r="4918" spans="1:1" x14ac:dyDescent="0.2">
      <c r="A4918" s="29"/>
    </row>
    <row r="4919" spans="1:1" x14ac:dyDescent="0.2">
      <c r="A4919" s="29"/>
    </row>
    <row r="4920" spans="1:1" x14ac:dyDescent="0.2">
      <c r="A4920" s="29"/>
    </row>
    <row r="4921" spans="1:1" x14ac:dyDescent="0.2">
      <c r="A4921" s="29"/>
    </row>
    <row r="4922" spans="1:1" x14ac:dyDescent="0.2">
      <c r="A4922" s="29"/>
    </row>
    <row r="4923" spans="1:1" x14ac:dyDescent="0.2">
      <c r="A4923" s="29"/>
    </row>
    <row r="4924" spans="1:1" x14ac:dyDescent="0.2">
      <c r="A4924" s="29"/>
    </row>
    <row r="4925" spans="1:1" x14ac:dyDescent="0.2">
      <c r="A4925" s="29"/>
    </row>
    <row r="4926" spans="1:1" x14ac:dyDescent="0.2">
      <c r="A4926" s="29"/>
    </row>
    <row r="4927" spans="1:1" x14ac:dyDescent="0.2">
      <c r="A4927" s="29"/>
    </row>
    <row r="4928" spans="1:1" x14ac:dyDescent="0.2">
      <c r="A4928" s="29"/>
    </row>
    <row r="4929" spans="1:1" x14ac:dyDescent="0.2">
      <c r="A4929" s="29"/>
    </row>
    <row r="4930" spans="1:1" x14ac:dyDescent="0.2">
      <c r="A4930" s="2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ATH-FOR-PESV-02</vt:lpstr>
      <vt:lpstr>DATOS</vt:lpstr>
      <vt:lpstr>'ATH-FOR-PESV-02'!Área_de_impresión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GONZALEZ</dc:creator>
  <cp:lastModifiedBy>GLORIA GONZALEZ</cp:lastModifiedBy>
  <cp:lastPrinted>2025-07-31T18:15:35Z</cp:lastPrinted>
  <dcterms:created xsi:type="dcterms:W3CDTF">2025-07-31T14:26:41Z</dcterms:created>
  <dcterms:modified xsi:type="dcterms:W3CDTF">2025-08-01T18:19:32Z</dcterms:modified>
</cp:coreProperties>
</file>